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PE\(210) CadWORX Seed\ICM_100_\_MASTER\PE\Pidmo\Datasheet Templates\"/>
    </mc:Choice>
  </mc:AlternateContent>
  <bookViews>
    <workbookView xWindow="480" yWindow="135" windowWidth="15600" windowHeight="11760"/>
  </bookViews>
  <sheets>
    <sheet name="CAM AND GROOVE COUPLER" sheetId="1" r:id="rId1"/>
    <sheet name="Sheet3" sheetId="3" r:id="rId2"/>
  </sheets>
  <definedNames>
    <definedName name="DWG_NAME_">'CAM AND GROOVE COUPLER'!$AA$5</definedName>
    <definedName name="ICM_ASSEMBLY_WEIGHT_">'CAM AND GROOVE COUPLER'!$AA$7</definedName>
    <definedName name="ICM_BILL_OF_MATERIAL_DETAIL_">'CAM AND GROOVE COUPLER'!$AQ$7</definedName>
    <definedName name="ICM_BOOK_NUMBER_NAME_">'CAM AND GROOVE COUPLER'!$AQ$5</definedName>
    <definedName name="ICM_COMMENT_NOTE_">'CAM AND GROOVE COUPLER'!$D$32</definedName>
    <definedName name="ICM_COMPONENT_IDENTIFICATIONS_ICM_PART_NUMBER_CAP_">'CAM AND GROOVE COUPLER'!$AC$38</definedName>
    <definedName name="ICM_COMPONENT_IDENTIFICATIONS_ICM_PART_NUMBER_COUPLER_">'CAM AND GROOVE COUPLER'!$AC$37</definedName>
    <definedName name="ICM_COMPONENT_IDENTIFICATIONS_ICM_PART_NUMBER_PLUG_">'CAM AND GROOVE COUPLER'!$AC$39</definedName>
    <definedName name="ICM_COMPONENT_IDENTIFICATIONS_MANUFACTURERS_ADDRESS_CAP_">'CAM AND GROOVE COUPLER'!$I$50</definedName>
    <definedName name="ICM_COMPONENT_IDENTIFICATIONS_MANUFACTURERS_ADDRESS_COUPLER_">'CAM AND GROOVE COUPLER'!$I$49</definedName>
    <definedName name="ICM_COMPONENT_IDENTIFICATIONS_MANUFACTURERS_ADDRESS_PLUG_">'CAM AND GROOVE COUPLER'!$I$51</definedName>
    <definedName name="ICM_COMPONENT_IDENTIFICATIONS_MANUFACTURERS_BRAND_CAP_">'CAM AND GROOVE COUPLER'!$AC$44</definedName>
    <definedName name="ICM_COMPONENT_IDENTIFICATIONS_MANUFACTURERS_BRAND_COUPLER_">'CAM AND GROOVE COUPLER'!$AC$43</definedName>
    <definedName name="ICM_COMPONENT_IDENTIFICATIONS_MANUFACTURERS_BRAND_PLUG_">'CAM AND GROOVE COUPLER'!$AC$45</definedName>
    <definedName name="ICM_COMPONENT_IDENTIFICATIONS_MANUFACTURERS_NAME_CAP_">'CAM AND GROOVE COUPLER'!$I$44</definedName>
    <definedName name="ICM_COMPONENT_IDENTIFICATIONS_MANUFACTURERS_NAME_COUPLER_">'CAM AND GROOVE COUPLER'!$I$43</definedName>
    <definedName name="ICM_COMPONENT_IDENTIFICATIONS_MANUFACTURERS_NAME_PLUG_">'CAM AND GROOVE COUPLER'!$I$45</definedName>
    <definedName name="ICM_COMPONENT_IDENTIFICATIONS_MODEL_NUMBER_CAP_">'CAM AND GROOVE COUPLER'!$I$38</definedName>
    <definedName name="ICM_COMPONENT_IDENTIFICATIONS_MODEL_NUMBER_COUPLER_">'CAM AND GROOVE COUPLER'!$I$37</definedName>
    <definedName name="ICM_COMPONENT_IDENTIFICATIONS_MODEL_NUMBER_PLUG_">'CAM AND GROOVE COUPLER'!$I$39</definedName>
    <definedName name="ICM_COUNTRY_">'CAM AND GROOVE COUPLER'!$AL$54</definedName>
    <definedName name="ICM_COUPLER_ADAPTER_BODY_MATERIAL_">'CAM AND GROOVE COUPLER'!$M$19</definedName>
    <definedName name="ICM_COUPLER_ADAPTER_GASKET_MATERIAL_">'CAM AND GROOVE COUPLER'!$M$21</definedName>
    <definedName name="ICM_COUPLER_ADAPTER_LEVER_MATERIAL_">'CAM AND GROOVE COUPLER'!$M$20</definedName>
    <definedName name="ICM_COUPLER_ADAPTER_MAXIMUM_PRESSURE_">'CAM AND GROOVE COUPLER'!$M$22</definedName>
    <definedName name="ICM_COUPLER_ADAPTER_MAXIMUM_PRESSURE_AT_TEMPERATURE_">'CAM AND GROOVE COUPLER'!$M$23</definedName>
    <definedName name="ICM_COUPLER_ADAPTER_PIPE_HOSE_CONNECTION_SIZE_">'CAM AND GROOVE COUPLER'!$M$17</definedName>
    <definedName name="ICM_COUPLER_ADAPTER_PIPE_HOSE_CONNECTION_TYPE_">'CAM AND GROOVE COUPLER'!$M$18</definedName>
    <definedName name="ICM_COUPLER_ADAPTER_TYPE_NAME_">'CAM AND GROOVE COUPLER'!$M$16</definedName>
    <definedName name="ICM_DOCUMENT_ECCN_">'CAM AND GROOVE COUPLER'!$Q$54</definedName>
    <definedName name="ICM_DUST_CAP_PLUG_COUPLING_SIZE_">'CAM AND GROOVE COUPLER'!$AM$16</definedName>
    <definedName name="ICM_DUST_CAP_PLUG_LEVER_MATERIAL_">'CAM AND GROOVE COUPLER'!$AM$19</definedName>
    <definedName name="ICM_DUST_CAP_PLUG_LEVER_TYPE_">'CAM AND GROOVE COUPLER'!$AM$18</definedName>
    <definedName name="ICM_DUST_CAP_PLUG_MATERIAL_">'CAM AND GROOVE COUPLER'!$AM$17</definedName>
    <definedName name="ICM_DUST_CAP_PLUG_MAXIMUM_PRESSURE_">'CAM AND GROOVE COUPLER'!$AM$20</definedName>
    <definedName name="ICM_DUST_CAP_PLUG_MAXIMUM_PRESSURE_AT_TEMPERATURE_">'CAM AND GROOVE COUPLER'!$AM$21</definedName>
    <definedName name="ICM_DUST_CAP_PLUG_TYPE_">'CAM AND GROOVE COUPLER'!$AM$15</definedName>
    <definedName name="ICM_EQUIPMENT_ECCN_">'CAM AND GROOVE COUPLER'!$E$54</definedName>
    <definedName name="ICM_LICENSE_">'CAM AND GROOVE COUPLER'!$AA$54</definedName>
    <definedName name="ICM_ORIGINATING_PID_REVISION_">'CAM AND GROOVE COUPLER'!$AA$6</definedName>
    <definedName name="ICM_OTHER_REQUIREMENTS_CUSTOM_TAG_">'CAM AND GROOVE COUPLER'!$AM$29</definedName>
    <definedName name="ICM_OTHER_REQUIREMENTS_INSULATION_Y_N_">'CAM AND GROOVE COUPLER'!$AM$30</definedName>
    <definedName name="ICM_OTHER_REQUIREMENTS_MANUFACTURER_REFERENCE_DRAWING_">'CAM AND GROOVE COUPLER'!$AM$26</definedName>
    <definedName name="ICM_OTHER_REQUIREMENTS_REFERENCE_SPECIFICATION_">'CAM AND GROOVE COUPLER'!$AM$27</definedName>
    <definedName name="ICM_OTHER_REQUIREMENTS_SPECIAL_PREPARATION_">'CAM AND GROOVE COUPLER'!$AM$28</definedName>
    <definedName name="ICM_PACKAGE_NUMBER_">'CAM AND GROOVE COUPLER'!$AQ$6</definedName>
    <definedName name="ICM_PROCESS_FLUID_">'CAM AND GROOVE COUPLER'!$AA$4</definedName>
    <definedName name="ICM_PROJECT_NUMBER_">'CAM AND GROOVE COUPLER'!$G$11</definedName>
    <definedName name="ICM_REQUIRED_TECHNICAL_INFORMATION_APPLICABLE_STANDARDS_CODES_">'CAM AND GROOVE COUPLER'!$BS$33</definedName>
    <definedName name="ICM_REQUIRED_TECHNICAL_INFORMATION_BLOCK_DIAGRAMS_">'CAM AND GROOVE COUPLER'!$BS$21</definedName>
    <definedName name="ICM_REQUIRED_TECHNICAL_INFORMATION_CALIBRATION_TEST_REPORTS_">'CAM AND GROOVE COUPLER'!$BS$41</definedName>
    <definedName name="ICM_REQUIRED_TECHNICAL_INFORMATION_CIRCUIT_DIAGRAMS_">'CAM AND GROOVE COUPLER'!$BS$22</definedName>
    <definedName name="ICM_REQUIRED_TECHNICAL_INFORMATION_DECLARATION_CONFORMITY_REPORTS_">'CAM AND GROOVE COUPLER'!$BS$43</definedName>
    <definedName name="ICM_REQUIRED_TECHNICAL_INFORMATION_DESIGN_CALCULATIONS_">'CAM AND GROOVE COUPLER'!$BS$35</definedName>
    <definedName name="ICM_REQUIRED_TECHNICAL_INFORMATION_EC_TYPE_EXAMINATION_REPORTS_">'CAM AND GROOVE COUPLER'!$BS$39</definedName>
    <definedName name="ICM_REQUIRED_TECHNICAL_INFORMATION_ELECTRICAL_MECHANICAL_RATINGS_DIAGRAM_PRODUCT_LABEL_">'CAM AND GROOVE COUPLER'!$BS$20</definedName>
    <definedName name="ICM_REQUIRED_TECHNICAL_INFORMATION_ESSENTIAL_PRODUCT_CHARACTERISTICS_">'CAM AND GROOVE COUPLER'!$BS$18</definedName>
    <definedName name="ICM_REQUIRED_TECHNICAL_INFORMATION_FURTHER_STATEMENTS_INFORMATION_APPLICABLE_">'CAM AND GROOVE COUPLER'!$BS$32</definedName>
    <definedName name="ICM_REQUIRED_TECHNICAL_INFORMATION_GENERAL_DESCRIPTION_FUNCTION_">'CAM AND GROOVE COUPLER'!$BS$17</definedName>
    <definedName name="ICM_REQUIRED_TECHNICAL_INFORMATION_GENERAL_PRODUCT_DESCRIPTION_">'CAM AND GROOVE COUPLER'!$BS$16</definedName>
    <definedName name="ICM_REQUIRED_TECHNICAL_INFORMATION_HAZARD_ASSESSMENT_">'CAM AND GROOVE COUPLER'!$BS$37</definedName>
    <definedName name="ICM_REQUIRED_TECHNICAL_INFORMATION_INTENDED_USE_PRODUCT_">'CAM AND GROOVE COUPLER'!$BS$25</definedName>
    <definedName name="ICM_REQUIRED_TECHNICAL_INFORMATION_JUSTIFICATION_DOCUMENTS_">'CAM AND GROOVE COUPLER'!$BS$34</definedName>
    <definedName name="ICM_REQUIRED_TECHNICAL_INFORMATION_MAINTENANCE_MANUAL_">'CAM AND GROOVE COUPLER'!$BS$31</definedName>
    <definedName name="ICM_REQUIRED_TECHNICAL_INFORMATION_MANUFACTURING_TEST_REPORTS_">'CAM AND GROOVE COUPLER'!$BS$40</definedName>
    <definedName name="ICM_REQUIRED_TECHNICAL_INFORMATION_PROCESS_CONDITIONS_">'CAM AND GROOVE COUPLER'!$BS$36</definedName>
    <definedName name="ICM_REQUIRED_TECHNICAL_INFORMATION_PRODUCT_INSTALLATION_INSTRUCTIONS_">'CAM AND GROOVE COUPLER'!$BS$28</definedName>
    <definedName name="ICM_REQUIRED_TECHNICAL_INFORMATION_PRODUCT_PARTS_LIST_">'CAM AND GROOVE COUPLER'!$BS$27</definedName>
    <definedName name="ICM_REQUIRED_TECHNICAL_INFORMATION_PRODUCT_PHOTO_DOCUMENTATION_">'CAM AND GROOVE COUPLER'!$BS$19</definedName>
    <definedName name="ICM_REQUIRED_TECHNICAL_INFORMATION_PRODUCT_RESTRICTIONS_RECOMMENDATIONS_USE_">'CAM AND GROOVE COUPLER'!$BS$26</definedName>
    <definedName name="ICM_REQUIRED_TECHNICAL_INFORMATION_PRODUCT_SETUP_PROGRAMING_INSTRUCTIONS_">'CAM AND GROOVE COUPLER'!$BS$29</definedName>
    <definedName name="ICM_REQUIRED_TECHNICAL_INFORMATION_RISK_ASSESSMENT_">'CAM AND GROOVE COUPLER'!$BS$38</definedName>
    <definedName name="ICM_REQUIRED_TECHNICAL_INFORMATION_SIL_LEVEL_REPORTS_">'CAM AND GROOVE COUPLER'!$BS$42</definedName>
    <definedName name="ICM_REQUIRED_TECHNICAL_INFORMATION_TECHNICAL_CLASSIFICATION_TYPE_NAME_PRODUCT_">'CAM AND GROOVE COUPLER'!$BS$15</definedName>
    <definedName name="ICM_REQUIRED_TECHNICAL_INFORMATION_TECHNICAL_DESCRIPTIONS_">'CAM AND GROOVE COUPLER'!$BS$24</definedName>
    <definedName name="ICM_REQUIRED_TECHNICAL_INFORMATION_TECHNICAL_DRAWINGS_LAYOUTS_">'CAM AND GROOVE COUPLER'!$BS$23</definedName>
    <definedName name="ICM_REQUIRED_TECHNICAL_INFORMATION_USER_MANUAL_">'CAM AND GROOVE COUPLER'!$BS$30</definedName>
    <definedName name="ICM_SERVICE_DESCRIPTION_">'CAM AND GROOVE COUPLER'!$AA$1</definedName>
    <definedName name="ICM_SPECIFICATION_REVISION_APPROVED_BY_0_">'CAM AND GROOVE COUPLER'!$AV$10</definedName>
    <definedName name="ICM_SPECIFICATION_REVISION_APPROVED_BY_1_">'CAM AND GROOVE COUPLER'!$AV$12</definedName>
    <definedName name="ICM_SPECIFICATION_REVISION_BY_0_">'CAM AND GROOVE COUPLER'!$Z$10</definedName>
    <definedName name="ICM_SPECIFICATION_REVISION_BY_1_">'CAM AND GROOVE COUPLER'!$Z$12</definedName>
    <definedName name="ICM_SPECIFICATION_REVISION_DATE_0_">'CAM AND GROOVE COUPLER'!$U$10</definedName>
    <definedName name="ICM_SPECIFICATION_REVISION_DATE_1_">'CAM AND GROOVE COUPLER'!$U$12</definedName>
    <definedName name="ICM_SPECIFICATION_REVISION_DESCRIPTION_0_">'CAM AND GROOVE COUPLER'!$AC$10</definedName>
    <definedName name="ICM_SPECIFICATION_REVISION_DESCRIPTION_1_">'CAM AND GROOVE COUPLER'!$AC$12</definedName>
    <definedName name="ICM_SPECIFICATION_REVISION_NUMBER_0_">'CAM AND GROOVE COUPLER'!$S$10</definedName>
    <definedName name="ICM_SPECIFICATION_REVISION_NUMBER_1_">'CAM AND GROOVE COUPLER'!$S$12</definedName>
    <definedName name="ICM_STATUS_">'CAM AND GROOVE COUPLER'!$AQ$4</definedName>
    <definedName name="ICM_TAG_">'CAM AND GROOVE COUPLER'!$AP$1</definedName>
    <definedName name="PD_ICM_IP_STATEMENT_">'CAM AND GROOVE COUPLER'!$A$55</definedName>
    <definedName name="PD_ICM_PLANT_LOCATION_">'CAM AND GROOVE COUPLER'!$G$8</definedName>
    <definedName name="PD_ICM_PLANT_NAME_">'CAM AND GROOVE COUPLER'!$G$6</definedName>
    <definedName name="PD_ICM_PLANT_NUMBER_">'CAM AND GROOVE COUPLER'!$G$10</definedName>
    <definedName name="SIZE_">'CAM AND GROOVE COUPLER'!$M$15</definedName>
  </definedNames>
  <calcPr calcId="152511"/>
</workbook>
</file>

<file path=xl/calcChain.xml><?xml version="1.0" encoding="utf-8"?>
<calcChain xmlns="http://schemas.openxmlformats.org/spreadsheetml/2006/main">
  <c r="CO1" i="1" l="1"/>
  <c r="AZ55" i="1" l="1"/>
  <c r="CK54" i="1"/>
  <c r="BZ54" i="1"/>
  <c r="BP54" i="1"/>
  <c r="BD54" i="1"/>
  <c r="AZ12" i="1" l="1"/>
  <c r="BF11" i="1"/>
  <c r="BF10" i="1"/>
  <c r="BF8" i="1"/>
  <c r="BF6" i="1"/>
  <c r="BR12" i="1"/>
  <c r="BR10" i="1"/>
  <c r="BZ7" i="1"/>
  <c r="BZ6" i="1"/>
  <c r="BZ5" i="1"/>
  <c r="BZ4" i="1"/>
  <c r="BZ1" i="1"/>
  <c r="CP7" i="1"/>
  <c r="CP6" i="1"/>
  <c r="CP5" i="1"/>
  <c r="CP4" i="1"/>
  <c r="BY12" i="1"/>
  <c r="BY10" i="1"/>
  <c r="CB12" i="1"/>
  <c r="CB10" i="1"/>
  <c r="CU12" i="1"/>
  <c r="CU10" i="1"/>
  <c r="BT12" i="1"/>
  <c r="BT10" i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6" i="1" l="1"/>
  <c r="Z27" i="1" s="1"/>
  <c r="Z28" i="1" s="1"/>
  <c r="Z29" i="1" s="1"/>
  <c r="Z30" i="1" s="1"/>
  <c r="Z31" i="1" s="1"/>
  <c r="AZ15" i="1" s="1"/>
  <c r="AZ16" i="1" s="1"/>
  <c r="AZ17" i="1" s="1"/>
  <c r="AZ18" i="1" s="1"/>
  <c r="AZ19" i="1" s="1"/>
  <c r="AZ20" i="1" s="1"/>
  <c r="AZ21" i="1" s="1"/>
  <c r="AZ22" i="1" s="1"/>
  <c r="AZ23" i="1" s="1"/>
  <c r="AZ24" i="1" s="1"/>
  <c r="AZ25" i="1" s="1"/>
  <c r="AZ26" i="1" s="1"/>
  <c r="AZ27" i="1" s="1"/>
  <c r="AZ28" i="1" s="1"/>
  <c r="AZ29" i="1" s="1"/>
  <c r="AZ30" i="1" s="1"/>
  <c r="AZ31" i="1" s="1"/>
  <c r="AZ32" i="1" s="1"/>
  <c r="AZ33" i="1" s="1"/>
  <c r="AZ34" i="1" s="1"/>
  <c r="AZ35" i="1" s="1"/>
  <c r="AZ36" i="1" s="1"/>
  <c r="AZ37" i="1" s="1"/>
  <c r="AZ38" i="1" s="1"/>
  <c r="AZ39" i="1" s="1"/>
  <c r="AZ40" i="1" s="1"/>
  <c r="AZ41" i="1" s="1"/>
  <c r="AZ42" i="1" s="1"/>
  <c r="AZ43" i="1" s="1"/>
  <c r="AZ44" i="1" s="1"/>
  <c r="AZ45" i="1" s="1"/>
  <c r="AZ46" i="1" s="1"/>
  <c r="AZ47" i="1" s="1"/>
  <c r="AZ48" i="1" s="1"/>
  <c r="AZ49" i="1" s="1"/>
  <c r="AZ50" i="1" s="1"/>
  <c r="AZ51" i="1" s="1"/>
  <c r="AZ52" i="1" s="1"/>
  <c r="AZ53" i="1" s="1"/>
</calcChain>
</file>

<file path=xl/sharedStrings.xml><?xml version="1.0" encoding="utf-8"?>
<sst xmlns="http://schemas.openxmlformats.org/spreadsheetml/2006/main" count="123" uniqueCount="88">
  <si>
    <t>Revision Record</t>
  </si>
  <si>
    <t>No.</t>
  </si>
  <si>
    <t>Date</t>
  </si>
  <si>
    <t>By</t>
  </si>
  <si>
    <t>Revision Description</t>
  </si>
  <si>
    <t>Appr. By</t>
  </si>
  <si>
    <t>License:</t>
  </si>
  <si>
    <t>BOM Detail</t>
  </si>
  <si>
    <t>Status</t>
  </si>
  <si>
    <t>Book</t>
  </si>
  <si>
    <t>Pkg. No.</t>
  </si>
  <si>
    <t>Service Description:</t>
  </si>
  <si>
    <t>Process Fluid:</t>
  </si>
  <si>
    <t>Assembly Weight:</t>
  </si>
  <si>
    <t>TAG NO.</t>
  </si>
  <si>
    <t>Model Number</t>
  </si>
  <si>
    <t>Component Type</t>
  </si>
  <si>
    <t>Country</t>
  </si>
  <si>
    <t>Doc. ECCN:</t>
  </si>
  <si>
    <t>Manufacturer's Address</t>
  </si>
  <si>
    <t>Originating P&amp;ID Rev:</t>
  </si>
  <si>
    <t xml:space="preserve">P&amp;ID Number: </t>
  </si>
  <si>
    <t>COMPONENT IDENTIFICATIONS</t>
  </si>
  <si>
    <t>Plant Location:</t>
  </si>
  <si>
    <t>Plant Name:</t>
  </si>
  <si>
    <t>Manufacturer's Name</t>
  </si>
  <si>
    <t>Manufacturer's Brand</t>
  </si>
  <si>
    <t>Required Technical Information</t>
  </si>
  <si>
    <t>Documents, Statements, Reports, or Cut Sheets</t>
  </si>
  <si>
    <t>Technical Classification &amp; Type Name of Product</t>
  </si>
  <si>
    <t>General Product Description</t>
  </si>
  <si>
    <t>Essential Product Characteristics</t>
  </si>
  <si>
    <t>Product Photo Documentation</t>
  </si>
  <si>
    <t>Block Diagrams</t>
  </si>
  <si>
    <t>Circuit Diagrams</t>
  </si>
  <si>
    <t>Technical Drawings / Layouts</t>
  </si>
  <si>
    <t>Technical Descriptions</t>
  </si>
  <si>
    <t>Intended Use Of Product</t>
  </si>
  <si>
    <t xml:space="preserve">Product Restrictions Or Recommendations Of Use </t>
  </si>
  <si>
    <t>Product Parts List</t>
  </si>
  <si>
    <t>Product Installation Instructions</t>
  </si>
  <si>
    <t>Product Setup Or Programing Instructions</t>
  </si>
  <si>
    <t>User Manual</t>
  </si>
  <si>
    <t>Maintenance Manual</t>
  </si>
  <si>
    <t>Further Statements &amp; Information As Applicable</t>
  </si>
  <si>
    <t>Applicable Standards &amp; Codes</t>
  </si>
  <si>
    <t>Justification Documents</t>
  </si>
  <si>
    <t>Design Calculations</t>
  </si>
  <si>
    <t>Process Conditions</t>
  </si>
  <si>
    <t>Hazard Assessment</t>
  </si>
  <si>
    <t>Risk Assessment</t>
  </si>
  <si>
    <t>EC Type Examination Reports</t>
  </si>
  <si>
    <t>Manufacturing Test Reports</t>
  </si>
  <si>
    <t xml:space="preserve">Calibration Test Reports </t>
  </si>
  <si>
    <t>SIL Level Reports</t>
  </si>
  <si>
    <t>Declaration Of Conformity Reports</t>
  </si>
  <si>
    <t>Electrical/Mechanical Ratings, Diagram Of Product Label</t>
  </si>
  <si>
    <t>Notes:</t>
  </si>
  <si>
    <t>Coupler</t>
  </si>
  <si>
    <t>Size</t>
  </si>
  <si>
    <t>Material</t>
  </si>
  <si>
    <t>Cap</t>
  </si>
  <si>
    <t>Other Requirements</t>
  </si>
  <si>
    <t>Mfg. Reference Drawing</t>
  </si>
  <si>
    <t>Reference Specification</t>
  </si>
  <si>
    <t>Special Preparation</t>
  </si>
  <si>
    <t>Coupler or Adapter</t>
  </si>
  <si>
    <t>Coupling Size</t>
  </si>
  <si>
    <t>Lever Material</t>
  </si>
  <si>
    <t>Lever Type</t>
  </si>
  <si>
    <t>Cam and Groove Coupler</t>
  </si>
  <si>
    <t>Type or Name</t>
  </si>
  <si>
    <t>Pipe or Hose Connection Size</t>
  </si>
  <si>
    <t>Pipe or Hose Connection Type</t>
  </si>
  <si>
    <t>Gasket Material</t>
  </si>
  <si>
    <t>Plug</t>
  </si>
  <si>
    <t>Dust Cap or Plug</t>
  </si>
  <si>
    <t>Type</t>
  </si>
  <si>
    <t>ICM Part Number</t>
  </si>
  <si>
    <t>Custom Tag</t>
  </si>
  <si>
    <t>Insulation (Y/N)</t>
  </si>
  <si>
    <t>Body Material</t>
  </si>
  <si>
    <t>@ Temperature</t>
  </si>
  <si>
    <t>Maximum Pressure</t>
  </si>
  <si>
    <t>Plant Number:</t>
  </si>
  <si>
    <t>Project Number:</t>
  </si>
  <si>
    <t>General Description Of Function</t>
  </si>
  <si>
    <t>Equip. ECCN: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</si>
</sst>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7.5"/>
      <color theme="1"/>
      <name val="Arial Narrow"/>
      <family val="2"/>
    </font>
    <font>
      <sz val="7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40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84" xfId="0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center" vertical="center"/>
    </xf>
    <xf numFmtId="0" fontId="1" fillId="0" borderId="95" xfId="0" applyFont="1" applyFill="1" applyBorder="1" applyAlignment="1">
      <alignment horizontal="center" vertical="center"/>
    </xf>
    <xf numFmtId="0" fontId="1" fillId="0" borderId="96" xfId="0" applyFont="1" applyFill="1" applyBorder="1" applyAlignment="1">
      <alignment horizontal="center" vertical="center"/>
    </xf>
    <xf numFmtId="0" fontId="3" fillId="0" borderId="9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37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top"/>
    </xf>
    <xf numFmtId="0" fontId="1" fillId="0" borderId="21" xfId="0" applyFont="1" applyFill="1" applyBorder="1" applyAlignment="1">
      <alignment horizontal="left" vertical="top"/>
    </xf>
    <xf numFmtId="0" fontId="1" fillId="0" borderId="22" xfId="0" applyFont="1" applyFill="1" applyBorder="1" applyAlignment="1">
      <alignment horizontal="left" vertical="top"/>
    </xf>
    <xf numFmtId="49" fontId="1" fillId="0" borderId="38" xfId="0" applyNumberFormat="1" applyFont="1" applyFill="1" applyBorder="1" applyAlignment="1">
      <alignment horizontal="right" vertical="center"/>
    </xf>
    <xf numFmtId="49" fontId="1" fillId="0" borderId="9" xfId="0" applyNumberFormat="1" applyFont="1" applyFill="1" applyBorder="1" applyAlignment="1">
      <alignment horizontal="right" vertical="center"/>
    </xf>
    <xf numFmtId="49" fontId="1" fillId="0" borderId="65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0" fontId="1" fillId="0" borderId="77" xfId="0" applyFont="1" applyFill="1" applyBorder="1" applyAlignment="1">
      <alignment horizontal="left" vertical="center"/>
    </xf>
    <xf numFmtId="0" fontId="1" fillId="0" borderId="9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81" xfId="0" applyFont="1" applyFill="1" applyBorder="1" applyAlignment="1">
      <alignment horizontal="left" vertical="center"/>
    </xf>
    <xf numFmtId="0" fontId="1" fillId="0" borderId="39" xfId="0" applyFont="1" applyFill="1" applyBorder="1" applyAlignment="1">
      <alignment horizontal="left" vertical="center"/>
    </xf>
    <xf numFmtId="0" fontId="1" fillId="0" borderId="53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2" fillId="0" borderId="61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0" fontId="2" fillId="0" borderId="79" xfId="0" applyFont="1" applyFill="1" applyBorder="1" applyAlignment="1">
      <alignment horizontal="center" vertical="center"/>
    </xf>
    <xf numFmtId="0" fontId="2" fillId="0" borderId="80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0" fontId="1" fillId="0" borderId="88" xfId="0" applyFont="1" applyFill="1" applyBorder="1" applyAlignment="1">
      <alignment horizontal="center" vertical="center"/>
    </xf>
    <xf numFmtId="0" fontId="1" fillId="0" borderId="87" xfId="0" applyFont="1" applyFill="1" applyBorder="1" applyAlignment="1">
      <alignment horizontal="center" vertical="center"/>
    </xf>
    <xf numFmtId="0" fontId="1" fillId="0" borderId="89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left" vertical="center"/>
    </xf>
    <xf numFmtId="0" fontId="1" fillId="0" borderId="87" xfId="0" applyFont="1" applyFill="1" applyBorder="1" applyAlignment="1">
      <alignment horizontal="left" vertical="center"/>
    </xf>
    <xf numFmtId="0" fontId="1" fillId="0" borderId="86" xfId="0" applyFont="1" applyFill="1" applyBorder="1" applyAlignment="1">
      <alignment horizontal="left" vertical="center"/>
    </xf>
    <xf numFmtId="0" fontId="1" fillId="0" borderId="89" xfId="0" applyFont="1" applyFill="1" applyBorder="1" applyAlignment="1">
      <alignment horizontal="left" vertical="center"/>
    </xf>
    <xf numFmtId="0" fontId="1" fillId="0" borderId="49" xfId="0" applyFont="1" applyFill="1" applyBorder="1" applyAlignment="1">
      <alignment horizontal="left" vertical="center"/>
    </xf>
    <xf numFmtId="0" fontId="1" fillId="0" borderId="56" xfId="0" applyFont="1" applyFill="1" applyBorder="1" applyAlignment="1">
      <alignment horizontal="left" vertical="center"/>
    </xf>
    <xf numFmtId="0" fontId="1" fillId="0" borderId="57" xfId="0" applyFont="1" applyFill="1" applyBorder="1" applyAlignment="1">
      <alignment horizontal="left" vertical="center"/>
    </xf>
    <xf numFmtId="0" fontId="1" fillId="0" borderId="58" xfId="0" applyFont="1" applyFill="1" applyBorder="1" applyAlignment="1">
      <alignment horizontal="left" vertical="center"/>
    </xf>
    <xf numFmtId="0" fontId="1" fillId="0" borderId="52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44" xfId="0" applyFont="1" applyFill="1" applyBorder="1" applyAlignment="1">
      <alignment horizontal="left" vertical="center"/>
    </xf>
    <xf numFmtId="0" fontId="1" fillId="0" borderId="59" xfId="0" applyFont="1" applyFill="1" applyBorder="1" applyAlignment="1">
      <alignment horizontal="left" vertical="center"/>
    </xf>
    <xf numFmtId="0" fontId="1" fillId="0" borderId="64" xfId="0" applyFont="1" applyFill="1" applyBorder="1" applyAlignment="1">
      <alignment horizontal="left" vertical="center"/>
    </xf>
    <xf numFmtId="0" fontId="1" fillId="0" borderId="20" xfId="0" quotePrefix="1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93" xfId="0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left" vertical="center"/>
    </xf>
    <xf numFmtId="0" fontId="1" fillId="0" borderId="78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71" xfId="0" applyFont="1" applyFill="1" applyBorder="1" applyAlignment="1">
      <alignment horizontal="left" vertical="center"/>
    </xf>
    <xf numFmtId="0" fontId="1" fillId="0" borderId="9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75" xfId="0" applyFont="1" applyFill="1" applyBorder="1" applyAlignment="1">
      <alignment horizontal="right" vertical="center"/>
    </xf>
    <xf numFmtId="0" fontId="1" fillId="0" borderId="38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0" borderId="65" xfId="0" applyFont="1" applyFill="1" applyBorder="1" applyAlignment="1">
      <alignment horizontal="right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3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7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left" vertical="center"/>
    </xf>
    <xf numFmtId="0" fontId="1" fillId="0" borderId="46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91" xfId="0" applyFont="1" applyFill="1" applyBorder="1" applyAlignment="1">
      <alignment horizontal="right" vertical="center"/>
    </xf>
    <xf numFmtId="0" fontId="1" fillId="0" borderId="67" xfId="0" applyFont="1" applyFill="1" applyBorder="1" applyAlignment="1">
      <alignment horizontal="right" vertical="center"/>
    </xf>
    <xf numFmtId="0" fontId="1" fillId="0" borderId="69" xfId="0" applyFont="1" applyFill="1" applyBorder="1" applyAlignment="1">
      <alignment horizontal="righ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67" xfId="0" applyFont="1" applyFill="1" applyBorder="1" applyAlignment="1">
      <alignment horizontal="left" vertical="center"/>
    </xf>
    <xf numFmtId="0" fontId="1" fillId="0" borderId="6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7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0" fontId="1" fillId="0" borderId="45" xfId="0" applyFont="1" applyFill="1" applyBorder="1" applyAlignment="1">
      <alignment horizontal="right" vertical="center"/>
    </xf>
    <xf numFmtId="0" fontId="1" fillId="0" borderId="66" xfId="0" applyFont="1" applyFill="1" applyBorder="1" applyAlignment="1">
      <alignment horizontal="right" vertical="center"/>
    </xf>
    <xf numFmtId="0" fontId="1" fillId="0" borderId="29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0" fontId="1" fillId="0" borderId="72" xfId="0" applyFont="1" applyFill="1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right" vertical="center"/>
    </xf>
    <xf numFmtId="49" fontId="1" fillId="0" borderId="7" xfId="0" applyNumberFormat="1" applyFont="1" applyFill="1" applyBorder="1" applyAlignment="1">
      <alignment horizontal="right" vertical="center"/>
    </xf>
    <xf numFmtId="49" fontId="1" fillId="0" borderId="47" xfId="0" applyNumberFormat="1" applyFont="1" applyFill="1" applyBorder="1" applyAlignment="1">
      <alignment horizontal="right" vertical="center"/>
    </xf>
    <xf numFmtId="0" fontId="1" fillId="0" borderId="26" xfId="0" applyFont="1" applyFill="1" applyBorder="1" applyAlignment="1">
      <alignment horizontal="left" vertical="center"/>
    </xf>
    <xf numFmtId="0" fontId="1" fillId="0" borderId="51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71" xfId="0" applyFont="1" applyFill="1" applyBorder="1" applyAlignment="1">
      <alignment horizontal="right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1" fillId="0" borderId="81" xfId="0" applyFont="1" applyFill="1" applyBorder="1" applyAlignment="1">
      <alignment horizontal="left" vertical="top"/>
    </xf>
    <xf numFmtId="0" fontId="1" fillId="0" borderId="39" xfId="0" applyFont="1" applyFill="1" applyBorder="1" applyAlignment="1">
      <alignment horizontal="left" vertical="top"/>
    </xf>
    <xf numFmtId="0" fontId="1" fillId="0" borderId="82" xfId="0" applyFont="1" applyFill="1" applyBorder="1" applyAlignment="1">
      <alignment horizontal="left" vertical="top"/>
    </xf>
    <xf numFmtId="0" fontId="1" fillId="0" borderId="75" xfId="0" applyFont="1" applyFill="1" applyBorder="1" applyAlignment="1">
      <alignment horizontal="center" vertical="center"/>
    </xf>
    <xf numFmtId="0" fontId="1" fillId="0" borderId="71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0" xfId="0" applyFont="1" applyFill="1" applyBorder="1" applyAlignment="1">
      <alignment horizontal="left" vertical="center"/>
    </xf>
    <xf numFmtId="0" fontId="1" fillId="0" borderId="6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E34A"/>
      <color rgb="FFEBFB57"/>
      <color rgb="FFEFFC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57150</xdr:rowOff>
    </xdr:from>
    <xdr:to>
      <xdr:col>17</xdr:col>
      <xdr:colOff>95250</xdr:colOff>
      <xdr:row>4</xdr:row>
      <xdr:rowOff>84868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6" y="57150"/>
          <a:ext cx="2219324" cy="599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28576</xdr:colOff>
      <xdr:row>0</xdr:row>
      <xdr:rowOff>57150</xdr:rowOff>
    </xdr:from>
    <xdr:to>
      <xdr:col>68</xdr:col>
      <xdr:colOff>95250</xdr:colOff>
      <xdr:row>4</xdr:row>
      <xdr:rowOff>84868</xdr:rowOff>
    </xdr:to>
    <xdr:pic>
      <xdr:nvPicPr>
        <xdr:cNvPr id="4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576" y="57150"/>
          <a:ext cx="2219324" cy="599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X530"/>
  <sheetViews>
    <sheetView tabSelected="1" view="pageLayout" zoomScaleNormal="100" workbookViewId="0">
      <selection activeCell="I40" sqref="I40:AB40"/>
    </sheetView>
  </sheetViews>
  <sheetFormatPr defaultColWidth="9.140625" defaultRowHeight="12.75" x14ac:dyDescent="0.25"/>
  <cols>
    <col min="1" max="1" width="2.42578125" style="3" bestFit="1" customWidth="1"/>
    <col min="2" max="25" width="1.7109375" style="3" customWidth="1"/>
    <col min="26" max="26" width="2.140625" style="3" customWidth="1"/>
    <col min="27" max="51" width="1.7109375" style="3" customWidth="1"/>
    <col min="52" max="52" width="2.85546875" style="3" customWidth="1"/>
    <col min="53" max="53" width="1.28515625" style="3" customWidth="1"/>
    <col min="54" max="63" width="1.7109375" style="3" customWidth="1"/>
    <col min="64" max="64" width="2.28515625" style="3" customWidth="1"/>
    <col min="65" max="65" width="1.7109375" style="3" customWidth="1"/>
    <col min="66" max="66" width="2.140625" style="3" customWidth="1"/>
    <col min="67" max="76" width="1.7109375" style="3" customWidth="1"/>
    <col min="77" max="77" width="2.85546875" style="3" customWidth="1"/>
    <col min="78" max="84" width="1.7109375" style="3" customWidth="1"/>
    <col min="85" max="85" width="1" style="3" customWidth="1"/>
    <col min="86" max="86" width="1.28515625" style="3" customWidth="1"/>
    <col min="87" max="87" width="1.7109375" style="3" customWidth="1"/>
    <col min="88" max="88" width="2.140625" style="3" customWidth="1"/>
    <col min="89" max="102" width="1.7109375" style="3" customWidth="1"/>
    <col min="103" max="16384" width="9.140625" style="3"/>
  </cols>
  <sheetData>
    <row r="1" spans="1:102" s="2" customFormat="1" ht="11.45" customHeight="1" x14ac:dyDescent="0.25">
      <c r="A1" s="8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1"/>
      <c r="S1" s="96" t="s">
        <v>11</v>
      </c>
      <c r="T1" s="97"/>
      <c r="U1" s="97"/>
      <c r="V1" s="97"/>
      <c r="W1" s="97"/>
      <c r="X1" s="97"/>
      <c r="Y1" s="97"/>
      <c r="Z1" s="98"/>
      <c r="AA1" s="102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4"/>
      <c r="AM1" s="129" t="s">
        <v>14</v>
      </c>
      <c r="AN1" s="130"/>
      <c r="AO1" s="131"/>
      <c r="AP1" s="12"/>
      <c r="AQ1" s="13"/>
      <c r="AR1" s="13"/>
      <c r="AS1" s="13"/>
      <c r="AT1" s="13"/>
      <c r="AU1" s="13"/>
      <c r="AV1" s="13"/>
      <c r="AW1" s="13"/>
      <c r="AX1" s="13"/>
      <c r="AY1" s="14"/>
      <c r="AZ1" s="89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1"/>
      <c r="BR1" s="96" t="s">
        <v>11</v>
      </c>
      <c r="BS1" s="97"/>
      <c r="BT1" s="97"/>
      <c r="BU1" s="97"/>
      <c r="BV1" s="97"/>
      <c r="BW1" s="97"/>
      <c r="BX1" s="97"/>
      <c r="BY1" s="98"/>
      <c r="BZ1" s="102">
        <f>AA1</f>
        <v>0</v>
      </c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4"/>
      <c r="CL1" s="129" t="s">
        <v>14</v>
      </c>
      <c r="CM1" s="130"/>
      <c r="CN1" s="131"/>
      <c r="CO1" s="12">
        <f>AP1</f>
        <v>0</v>
      </c>
      <c r="CP1" s="13"/>
      <c r="CQ1" s="13"/>
      <c r="CR1" s="13"/>
      <c r="CS1" s="13"/>
      <c r="CT1" s="13"/>
      <c r="CU1" s="13"/>
      <c r="CV1" s="13"/>
      <c r="CW1" s="13"/>
      <c r="CX1" s="14"/>
    </row>
    <row r="2" spans="1:102" s="2" customFormat="1" ht="11.45" customHeight="1" x14ac:dyDescent="0.25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4"/>
      <c r="S2" s="147"/>
      <c r="T2" s="148"/>
      <c r="U2" s="148"/>
      <c r="V2" s="148"/>
      <c r="W2" s="148"/>
      <c r="X2" s="148"/>
      <c r="Y2" s="148"/>
      <c r="Z2" s="149"/>
      <c r="AA2" s="110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2"/>
      <c r="AM2" s="132"/>
      <c r="AN2" s="133"/>
      <c r="AO2" s="134"/>
      <c r="AP2" s="15"/>
      <c r="AQ2" s="16"/>
      <c r="AR2" s="16"/>
      <c r="AS2" s="16"/>
      <c r="AT2" s="16"/>
      <c r="AU2" s="16"/>
      <c r="AV2" s="16"/>
      <c r="AW2" s="16"/>
      <c r="AX2" s="16"/>
      <c r="AY2" s="17"/>
      <c r="AZ2" s="92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4"/>
      <c r="BR2" s="147"/>
      <c r="BS2" s="148"/>
      <c r="BT2" s="148"/>
      <c r="BU2" s="148"/>
      <c r="BV2" s="148"/>
      <c r="BW2" s="148"/>
      <c r="BX2" s="148"/>
      <c r="BY2" s="149"/>
      <c r="BZ2" s="110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2"/>
      <c r="CL2" s="132"/>
      <c r="CM2" s="133"/>
      <c r="CN2" s="134"/>
      <c r="CO2" s="15"/>
      <c r="CP2" s="16"/>
      <c r="CQ2" s="16"/>
      <c r="CR2" s="16"/>
      <c r="CS2" s="16"/>
      <c r="CT2" s="16"/>
      <c r="CU2" s="16"/>
      <c r="CV2" s="16"/>
      <c r="CW2" s="16"/>
      <c r="CX2" s="17"/>
    </row>
    <row r="3" spans="1:102" s="2" customFormat="1" ht="11.45" customHeight="1" thickBot="1" x14ac:dyDescent="0.3">
      <c r="A3" s="92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4"/>
      <c r="S3" s="99"/>
      <c r="T3" s="100"/>
      <c r="U3" s="100"/>
      <c r="V3" s="100"/>
      <c r="W3" s="100"/>
      <c r="X3" s="100"/>
      <c r="Y3" s="100"/>
      <c r="Z3" s="101"/>
      <c r="AA3" s="105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7"/>
      <c r="AM3" s="135"/>
      <c r="AN3" s="136"/>
      <c r="AO3" s="137"/>
      <c r="AP3" s="18"/>
      <c r="AQ3" s="19"/>
      <c r="AR3" s="19"/>
      <c r="AS3" s="19"/>
      <c r="AT3" s="19"/>
      <c r="AU3" s="19"/>
      <c r="AV3" s="19"/>
      <c r="AW3" s="19"/>
      <c r="AX3" s="19"/>
      <c r="AY3" s="20"/>
      <c r="AZ3" s="92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4"/>
      <c r="BR3" s="99"/>
      <c r="BS3" s="100"/>
      <c r="BT3" s="100"/>
      <c r="BU3" s="100"/>
      <c r="BV3" s="100"/>
      <c r="BW3" s="100"/>
      <c r="BX3" s="100"/>
      <c r="BY3" s="101"/>
      <c r="BZ3" s="105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7"/>
      <c r="CL3" s="135"/>
      <c r="CM3" s="136"/>
      <c r="CN3" s="137"/>
      <c r="CO3" s="18"/>
      <c r="CP3" s="19"/>
      <c r="CQ3" s="19"/>
      <c r="CR3" s="19"/>
      <c r="CS3" s="19"/>
      <c r="CT3" s="19"/>
      <c r="CU3" s="19"/>
      <c r="CV3" s="19"/>
      <c r="CW3" s="19"/>
      <c r="CX3" s="20"/>
    </row>
    <row r="4" spans="1:102" s="2" customFormat="1" ht="11.45" customHeight="1" x14ac:dyDescent="0.25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/>
      <c r="S4" s="128" t="s">
        <v>12</v>
      </c>
      <c r="T4" s="125"/>
      <c r="U4" s="125"/>
      <c r="V4" s="125"/>
      <c r="W4" s="125"/>
      <c r="X4" s="125"/>
      <c r="Y4" s="125"/>
      <c r="Z4" s="126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22"/>
      <c r="AM4" s="146" t="s">
        <v>8</v>
      </c>
      <c r="AN4" s="100"/>
      <c r="AO4" s="100"/>
      <c r="AP4" s="101"/>
      <c r="AQ4" s="30"/>
      <c r="AR4" s="30"/>
      <c r="AS4" s="30"/>
      <c r="AT4" s="30"/>
      <c r="AU4" s="30"/>
      <c r="AV4" s="30"/>
      <c r="AW4" s="30"/>
      <c r="AX4" s="30"/>
      <c r="AY4" s="31"/>
      <c r="AZ4" s="92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4"/>
      <c r="BR4" s="128" t="s">
        <v>12</v>
      </c>
      <c r="BS4" s="125"/>
      <c r="BT4" s="125"/>
      <c r="BU4" s="125"/>
      <c r="BV4" s="125"/>
      <c r="BW4" s="125"/>
      <c r="BX4" s="125"/>
      <c r="BY4" s="126"/>
      <c r="BZ4" s="115">
        <f>AA4</f>
        <v>0</v>
      </c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22"/>
      <c r="CL4" s="146" t="s">
        <v>8</v>
      </c>
      <c r="CM4" s="100"/>
      <c r="CN4" s="100"/>
      <c r="CO4" s="101"/>
      <c r="CP4" s="30">
        <f>AQ4</f>
        <v>0</v>
      </c>
      <c r="CQ4" s="30"/>
      <c r="CR4" s="30"/>
      <c r="CS4" s="30"/>
      <c r="CT4" s="30"/>
      <c r="CU4" s="30"/>
      <c r="CV4" s="30"/>
      <c r="CW4" s="30"/>
      <c r="CX4" s="31"/>
    </row>
    <row r="5" spans="1:102" s="2" customFormat="1" ht="11.45" customHeight="1" thickBot="1" x14ac:dyDescent="0.3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95"/>
      <c r="S5" s="128" t="s">
        <v>21</v>
      </c>
      <c r="T5" s="125"/>
      <c r="U5" s="125"/>
      <c r="V5" s="125"/>
      <c r="W5" s="125"/>
      <c r="X5" s="125"/>
      <c r="Y5" s="125"/>
      <c r="Z5" s="126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22"/>
      <c r="AM5" s="124" t="s">
        <v>9</v>
      </c>
      <c r="AN5" s="125"/>
      <c r="AO5" s="125"/>
      <c r="AP5" s="126"/>
      <c r="AQ5" s="115"/>
      <c r="AR5" s="115"/>
      <c r="AS5" s="115"/>
      <c r="AT5" s="115"/>
      <c r="AU5" s="115"/>
      <c r="AV5" s="115"/>
      <c r="AW5" s="115"/>
      <c r="AX5" s="115"/>
      <c r="AY5" s="119"/>
      <c r="AZ5" s="37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95"/>
      <c r="BR5" s="128" t="s">
        <v>21</v>
      </c>
      <c r="BS5" s="125"/>
      <c r="BT5" s="125"/>
      <c r="BU5" s="125"/>
      <c r="BV5" s="125"/>
      <c r="BW5" s="125"/>
      <c r="BX5" s="125"/>
      <c r="BY5" s="126"/>
      <c r="BZ5" s="115">
        <f>AA5</f>
        <v>0</v>
      </c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22"/>
      <c r="CL5" s="124" t="s">
        <v>9</v>
      </c>
      <c r="CM5" s="125"/>
      <c r="CN5" s="125"/>
      <c r="CO5" s="126"/>
      <c r="CP5" s="115">
        <f>AQ5</f>
        <v>0</v>
      </c>
      <c r="CQ5" s="115"/>
      <c r="CR5" s="115"/>
      <c r="CS5" s="115"/>
      <c r="CT5" s="115"/>
      <c r="CU5" s="115"/>
      <c r="CV5" s="115"/>
      <c r="CW5" s="115"/>
      <c r="CX5" s="119"/>
    </row>
    <row r="6" spans="1:102" s="2" customFormat="1" ht="11.45" customHeight="1" x14ac:dyDescent="0.25">
      <c r="A6" s="96" t="s">
        <v>24</v>
      </c>
      <c r="B6" s="97"/>
      <c r="C6" s="97"/>
      <c r="D6" s="97"/>
      <c r="E6" s="97"/>
      <c r="F6" s="98"/>
      <c r="G6" s="102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/>
      <c r="S6" s="128" t="s">
        <v>20</v>
      </c>
      <c r="T6" s="125"/>
      <c r="U6" s="125"/>
      <c r="V6" s="125"/>
      <c r="W6" s="125"/>
      <c r="X6" s="125"/>
      <c r="Y6" s="125"/>
      <c r="Z6" s="126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22"/>
      <c r="AM6" s="124" t="s">
        <v>10</v>
      </c>
      <c r="AN6" s="125"/>
      <c r="AO6" s="125"/>
      <c r="AP6" s="126"/>
      <c r="AQ6" s="115"/>
      <c r="AR6" s="115"/>
      <c r="AS6" s="115"/>
      <c r="AT6" s="115"/>
      <c r="AU6" s="115"/>
      <c r="AV6" s="115"/>
      <c r="AW6" s="115"/>
      <c r="AX6" s="115"/>
      <c r="AY6" s="119"/>
      <c r="AZ6" s="96" t="s">
        <v>24</v>
      </c>
      <c r="BA6" s="97"/>
      <c r="BB6" s="97"/>
      <c r="BC6" s="97"/>
      <c r="BD6" s="97"/>
      <c r="BE6" s="98"/>
      <c r="BF6" s="102">
        <f>G6</f>
        <v>0</v>
      </c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4"/>
      <c r="BR6" s="128" t="s">
        <v>20</v>
      </c>
      <c r="BS6" s="125"/>
      <c r="BT6" s="125"/>
      <c r="BU6" s="125"/>
      <c r="BV6" s="125"/>
      <c r="BW6" s="125"/>
      <c r="BX6" s="125"/>
      <c r="BY6" s="126"/>
      <c r="BZ6" s="115">
        <f>AA6</f>
        <v>0</v>
      </c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22"/>
      <c r="CL6" s="124" t="s">
        <v>10</v>
      </c>
      <c r="CM6" s="125"/>
      <c r="CN6" s="125"/>
      <c r="CO6" s="126"/>
      <c r="CP6" s="115">
        <f>AQ6</f>
        <v>0</v>
      </c>
      <c r="CQ6" s="115"/>
      <c r="CR6" s="115"/>
      <c r="CS6" s="115"/>
      <c r="CT6" s="115"/>
      <c r="CU6" s="115"/>
      <c r="CV6" s="115"/>
      <c r="CW6" s="115"/>
      <c r="CX6" s="119"/>
    </row>
    <row r="7" spans="1:102" s="2" customFormat="1" ht="11.45" customHeight="1" thickBot="1" x14ac:dyDescent="0.3">
      <c r="A7" s="99"/>
      <c r="B7" s="100"/>
      <c r="C7" s="100"/>
      <c r="D7" s="100"/>
      <c r="E7" s="100"/>
      <c r="F7" s="101"/>
      <c r="G7" s="105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7"/>
      <c r="S7" s="127" t="s">
        <v>13</v>
      </c>
      <c r="T7" s="117"/>
      <c r="U7" s="117"/>
      <c r="V7" s="117"/>
      <c r="W7" s="117"/>
      <c r="X7" s="117"/>
      <c r="Y7" s="117"/>
      <c r="Z7" s="118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3"/>
      <c r="AM7" s="116" t="s">
        <v>7</v>
      </c>
      <c r="AN7" s="117"/>
      <c r="AO7" s="117"/>
      <c r="AP7" s="118"/>
      <c r="AQ7" s="120"/>
      <c r="AR7" s="120"/>
      <c r="AS7" s="120"/>
      <c r="AT7" s="120"/>
      <c r="AU7" s="120"/>
      <c r="AV7" s="120"/>
      <c r="AW7" s="120"/>
      <c r="AX7" s="120"/>
      <c r="AY7" s="121"/>
      <c r="AZ7" s="99"/>
      <c r="BA7" s="100"/>
      <c r="BB7" s="100"/>
      <c r="BC7" s="100"/>
      <c r="BD7" s="100"/>
      <c r="BE7" s="101"/>
      <c r="BF7" s="105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7"/>
      <c r="BR7" s="127" t="s">
        <v>13</v>
      </c>
      <c r="BS7" s="117"/>
      <c r="BT7" s="117"/>
      <c r="BU7" s="117"/>
      <c r="BV7" s="117"/>
      <c r="BW7" s="117"/>
      <c r="BX7" s="117"/>
      <c r="BY7" s="118"/>
      <c r="BZ7" s="120">
        <f>AA7</f>
        <v>0</v>
      </c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3"/>
      <c r="CL7" s="116" t="s">
        <v>7</v>
      </c>
      <c r="CM7" s="117"/>
      <c r="CN7" s="117"/>
      <c r="CO7" s="118"/>
      <c r="CP7" s="120">
        <f>AQ7</f>
        <v>0</v>
      </c>
      <c r="CQ7" s="120"/>
      <c r="CR7" s="120"/>
      <c r="CS7" s="120"/>
      <c r="CT7" s="120"/>
      <c r="CU7" s="120"/>
      <c r="CV7" s="120"/>
      <c r="CW7" s="120"/>
      <c r="CX7" s="121"/>
    </row>
    <row r="8" spans="1:102" s="2" customFormat="1" ht="11.45" customHeight="1" thickBot="1" x14ac:dyDescent="0.3">
      <c r="A8" s="138" t="s">
        <v>23</v>
      </c>
      <c r="B8" s="139"/>
      <c r="C8" s="139"/>
      <c r="D8" s="139"/>
      <c r="E8" s="139"/>
      <c r="F8" s="140"/>
      <c r="G8" s="110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2"/>
      <c r="S8" s="54" t="s">
        <v>0</v>
      </c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7"/>
      <c r="AZ8" s="138" t="s">
        <v>23</v>
      </c>
      <c r="BA8" s="139"/>
      <c r="BB8" s="139"/>
      <c r="BC8" s="139"/>
      <c r="BD8" s="139"/>
      <c r="BE8" s="140"/>
      <c r="BF8" s="110">
        <f>G8</f>
        <v>0</v>
      </c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2"/>
      <c r="BR8" s="54" t="s">
        <v>0</v>
      </c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7"/>
    </row>
    <row r="9" spans="1:102" s="2" customFormat="1" ht="11.45" customHeight="1" x14ac:dyDescent="0.25">
      <c r="A9" s="99"/>
      <c r="B9" s="100"/>
      <c r="C9" s="100"/>
      <c r="D9" s="100"/>
      <c r="E9" s="100"/>
      <c r="F9" s="101"/>
      <c r="G9" s="105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43" t="s">
        <v>1</v>
      </c>
      <c r="T9" s="45"/>
      <c r="U9" s="44" t="s">
        <v>2</v>
      </c>
      <c r="V9" s="44"/>
      <c r="W9" s="44"/>
      <c r="X9" s="44"/>
      <c r="Y9" s="45"/>
      <c r="Z9" s="75" t="s">
        <v>3</v>
      </c>
      <c r="AA9" s="44"/>
      <c r="AB9" s="45"/>
      <c r="AC9" s="75" t="s">
        <v>4</v>
      </c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5"/>
      <c r="AV9" s="44" t="s">
        <v>5</v>
      </c>
      <c r="AW9" s="44"/>
      <c r="AX9" s="44"/>
      <c r="AY9" s="76"/>
      <c r="AZ9" s="99"/>
      <c r="BA9" s="100"/>
      <c r="BB9" s="100"/>
      <c r="BC9" s="100"/>
      <c r="BD9" s="100"/>
      <c r="BE9" s="101"/>
      <c r="BF9" s="105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43" t="s">
        <v>1</v>
      </c>
      <c r="BS9" s="45"/>
      <c r="BT9" s="44" t="s">
        <v>2</v>
      </c>
      <c r="BU9" s="44"/>
      <c r="BV9" s="44"/>
      <c r="BW9" s="44"/>
      <c r="BX9" s="45"/>
      <c r="BY9" s="75" t="s">
        <v>3</v>
      </c>
      <c r="BZ9" s="44"/>
      <c r="CA9" s="45"/>
      <c r="CB9" s="75" t="s">
        <v>4</v>
      </c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5"/>
      <c r="CU9" s="44" t="s">
        <v>5</v>
      </c>
      <c r="CV9" s="44"/>
      <c r="CW9" s="44"/>
      <c r="CX9" s="76"/>
    </row>
    <row r="10" spans="1:102" s="2" customFormat="1" ht="11.45" customHeight="1" x14ac:dyDescent="0.25">
      <c r="A10" s="27" t="s">
        <v>84</v>
      </c>
      <c r="B10" s="28"/>
      <c r="C10" s="28"/>
      <c r="D10" s="28"/>
      <c r="E10" s="28"/>
      <c r="F10" s="29"/>
      <c r="G10" s="11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08"/>
      <c r="T10" s="79"/>
      <c r="U10" s="77"/>
      <c r="V10" s="78"/>
      <c r="W10" s="78"/>
      <c r="X10" s="78"/>
      <c r="Y10" s="79"/>
      <c r="Z10" s="77"/>
      <c r="AA10" s="78"/>
      <c r="AB10" s="79"/>
      <c r="AC10" s="152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4"/>
      <c r="AV10" s="77"/>
      <c r="AW10" s="78"/>
      <c r="AX10" s="78"/>
      <c r="AY10" s="150"/>
      <c r="AZ10" s="27" t="s">
        <v>84</v>
      </c>
      <c r="BA10" s="28"/>
      <c r="BB10" s="28"/>
      <c r="BC10" s="28"/>
      <c r="BD10" s="28"/>
      <c r="BE10" s="29"/>
      <c r="BF10" s="114">
        <f>G10</f>
        <v>0</v>
      </c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08">
        <f>S10</f>
        <v>0</v>
      </c>
      <c r="BS10" s="79"/>
      <c r="BT10" s="77">
        <f>U10</f>
        <v>0</v>
      </c>
      <c r="BU10" s="78"/>
      <c r="BV10" s="78"/>
      <c r="BW10" s="78"/>
      <c r="BX10" s="79"/>
      <c r="BY10" s="77">
        <f>Z10</f>
        <v>0</v>
      </c>
      <c r="BZ10" s="78"/>
      <c r="CA10" s="79"/>
      <c r="CB10" s="77">
        <f>AC10</f>
        <v>0</v>
      </c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9"/>
      <c r="CU10" s="77">
        <f>AV10</f>
        <v>0</v>
      </c>
      <c r="CV10" s="78"/>
      <c r="CW10" s="78"/>
      <c r="CX10" s="150"/>
    </row>
    <row r="11" spans="1:102" s="2" customFormat="1" ht="11.45" customHeight="1" thickBot="1" x14ac:dyDescent="0.3">
      <c r="A11" s="141" t="s">
        <v>85</v>
      </c>
      <c r="B11" s="142"/>
      <c r="C11" s="142"/>
      <c r="D11" s="142"/>
      <c r="E11" s="142"/>
      <c r="F11" s="143"/>
      <c r="G11" s="113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109"/>
      <c r="T11" s="82"/>
      <c r="U11" s="80"/>
      <c r="V11" s="81"/>
      <c r="W11" s="81"/>
      <c r="X11" s="81"/>
      <c r="Y11" s="82"/>
      <c r="Z11" s="80"/>
      <c r="AA11" s="81"/>
      <c r="AB11" s="82"/>
      <c r="AC11" s="155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7"/>
      <c r="AV11" s="80"/>
      <c r="AW11" s="81"/>
      <c r="AX11" s="81"/>
      <c r="AY11" s="151"/>
      <c r="AZ11" s="141" t="s">
        <v>85</v>
      </c>
      <c r="BA11" s="142"/>
      <c r="BB11" s="142"/>
      <c r="BC11" s="142"/>
      <c r="BD11" s="142"/>
      <c r="BE11" s="143"/>
      <c r="BF11" s="113">
        <f>G11</f>
        <v>0</v>
      </c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109"/>
      <c r="BS11" s="82"/>
      <c r="BT11" s="80"/>
      <c r="BU11" s="81"/>
      <c r="BV11" s="81"/>
      <c r="BW11" s="81"/>
      <c r="BX11" s="82"/>
      <c r="BY11" s="80"/>
      <c r="BZ11" s="81"/>
      <c r="CA11" s="82"/>
      <c r="CB11" s="80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2"/>
      <c r="CU11" s="80"/>
      <c r="CV11" s="81"/>
      <c r="CW11" s="81"/>
      <c r="CX11" s="151"/>
    </row>
    <row r="12" spans="1:102" s="2" customFormat="1" ht="11.45" customHeight="1" x14ac:dyDescent="0.25">
      <c r="A12" s="185" t="s">
        <v>70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7"/>
      <c r="S12" s="108"/>
      <c r="T12" s="79"/>
      <c r="U12" s="78"/>
      <c r="V12" s="78"/>
      <c r="W12" s="78"/>
      <c r="X12" s="78"/>
      <c r="Y12" s="79"/>
      <c r="Z12" s="78"/>
      <c r="AA12" s="78"/>
      <c r="AB12" s="79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4"/>
      <c r="AV12" s="93"/>
      <c r="AW12" s="93"/>
      <c r="AX12" s="93"/>
      <c r="AY12" s="94"/>
      <c r="AZ12" s="185" t="str">
        <f>A12</f>
        <v>Cam and Groove Coupler</v>
      </c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7"/>
      <c r="BR12" s="108">
        <f>S12</f>
        <v>0</v>
      </c>
      <c r="BS12" s="79"/>
      <c r="BT12" s="78">
        <f>U12</f>
        <v>0</v>
      </c>
      <c r="BU12" s="78"/>
      <c r="BV12" s="78"/>
      <c r="BW12" s="78"/>
      <c r="BX12" s="79"/>
      <c r="BY12" s="78">
        <f>Z12</f>
        <v>0</v>
      </c>
      <c r="BZ12" s="78"/>
      <c r="CA12" s="79"/>
      <c r="CB12" s="78">
        <f>AC12</f>
        <v>0</v>
      </c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9"/>
      <c r="CU12" s="93">
        <f>AV12</f>
        <v>0</v>
      </c>
      <c r="CV12" s="93"/>
      <c r="CW12" s="93"/>
      <c r="CX12" s="94"/>
    </row>
    <row r="13" spans="1:102" s="2" customFormat="1" ht="11.45" customHeight="1" thickBot="1" x14ac:dyDescent="0.3">
      <c r="A13" s="188"/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90"/>
      <c r="S13" s="37"/>
      <c r="T13" s="39"/>
      <c r="U13" s="38"/>
      <c r="V13" s="38"/>
      <c r="W13" s="38"/>
      <c r="X13" s="38"/>
      <c r="Y13" s="39"/>
      <c r="Z13" s="38"/>
      <c r="AA13" s="38"/>
      <c r="AB13" s="39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2"/>
      <c r="AV13" s="38"/>
      <c r="AW13" s="38"/>
      <c r="AX13" s="38"/>
      <c r="AY13" s="95"/>
      <c r="AZ13" s="188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90"/>
      <c r="BR13" s="37"/>
      <c r="BS13" s="39"/>
      <c r="BT13" s="38"/>
      <c r="BU13" s="38"/>
      <c r="BV13" s="38"/>
      <c r="BW13" s="38"/>
      <c r="BX13" s="39"/>
      <c r="BY13" s="38"/>
      <c r="BZ13" s="38"/>
      <c r="CA13" s="39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9"/>
      <c r="CU13" s="38"/>
      <c r="CV13" s="38"/>
      <c r="CW13" s="38"/>
      <c r="CX13" s="95"/>
    </row>
    <row r="14" spans="1:102" s="2" customFormat="1" ht="11.45" customHeight="1" x14ac:dyDescent="0.25">
      <c r="A14" s="43" t="s">
        <v>66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5"/>
      <c r="Z14" s="75" t="s">
        <v>76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76"/>
      <c r="AZ14" s="43" t="s">
        <v>27</v>
      </c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5"/>
      <c r="BS14" s="44" t="s">
        <v>28</v>
      </c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76"/>
    </row>
    <row r="15" spans="1:102" s="2" customFormat="1" ht="11.45" customHeight="1" x14ac:dyDescent="0.25">
      <c r="A15" s="5">
        <v>1</v>
      </c>
      <c r="B15" s="46" t="s">
        <v>59</v>
      </c>
      <c r="C15" s="47"/>
      <c r="D15" s="47"/>
      <c r="E15" s="47"/>
      <c r="F15" s="47"/>
      <c r="G15" s="47"/>
      <c r="H15" s="47"/>
      <c r="I15" s="47"/>
      <c r="J15" s="47"/>
      <c r="K15" s="47"/>
      <c r="L15" s="83"/>
      <c r="M15" s="88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8"/>
      <c r="Z15" s="7">
        <f>A31+1</f>
        <v>18</v>
      </c>
      <c r="AA15" s="85" t="s">
        <v>77</v>
      </c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84"/>
      <c r="AZ15" s="8">
        <f>Z31+1</f>
        <v>34</v>
      </c>
      <c r="BA15" s="46" t="s">
        <v>29</v>
      </c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8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84"/>
    </row>
    <row r="16" spans="1:102" s="2" customFormat="1" ht="11.45" customHeight="1" x14ac:dyDescent="0.25">
      <c r="A16" s="4">
        <f t="shared" ref="A16:A31" si="0">A15+1</f>
        <v>2</v>
      </c>
      <c r="B16" s="21" t="s">
        <v>71</v>
      </c>
      <c r="C16" s="22"/>
      <c r="D16" s="22"/>
      <c r="E16" s="22"/>
      <c r="F16" s="22"/>
      <c r="G16" s="22"/>
      <c r="H16" s="22"/>
      <c r="I16" s="22"/>
      <c r="J16" s="22"/>
      <c r="K16" s="22"/>
      <c r="L16" s="71"/>
      <c r="M16" s="65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49"/>
      <c r="Z16" s="6">
        <f t="shared" ref="Z16:Z31" si="1">Z15+1</f>
        <v>19</v>
      </c>
      <c r="AA16" s="66" t="s">
        <v>67</v>
      </c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8"/>
      <c r="AM16" s="69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3"/>
      <c r="AZ16" s="5">
        <f>AZ15+1</f>
        <v>35</v>
      </c>
      <c r="BA16" s="24" t="s">
        <v>30</v>
      </c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6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3"/>
    </row>
    <row r="17" spans="1:102" s="2" customFormat="1" ht="11.45" customHeight="1" x14ac:dyDescent="0.25">
      <c r="A17" s="4">
        <f t="shared" si="0"/>
        <v>3</v>
      </c>
      <c r="B17" s="21" t="s">
        <v>72</v>
      </c>
      <c r="C17" s="22"/>
      <c r="D17" s="22"/>
      <c r="E17" s="22"/>
      <c r="F17" s="22"/>
      <c r="G17" s="22"/>
      <c r="H17" s="22"/>
      <c r="I17" s="22"/>
      <c r="J17" s="22"/>
      <c r="K17" s="22"/>
      <c r="L17" s="71"/>
      <c r="M17" s="65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49"/>
      <c r="Z17" s="6">
        <f t="shared" si="1"/>
        <v>20</v>
      </c>
      <c r="AA17" s="66" t="s">
        <v>60</v>
      </c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8"/>
      <c r="AM17" s="69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3"/>
      <c r="AZ17" s="5">
        <f t="shared" ref="AZ17:AZ53" si="2">AZ16+1</f>
        <v>36</v>
      </c>
      <c r="BA17" s="24" t="s">
        <v>86</v>
      </c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6"/>
      <c r="BS17" s="21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3"/>
    </row>
    <row r="18" spans="1:102" s="2" customFormat="1" ht="11.45" customHeight="1" x14ac:dyDescent="0.25">
      <c r="A18" s="4">
        <f t="shared" si="0"/>
        <v>4</v>
      </c>
      <c r="B18" s="21" t="s">
        <v>73</v>
      </c>
      <c r="C18" s="22"/>
      <c r="D18" s="22"/>
      <c r="E18" s="22"/>
      <c r="F18" s="22"/>
      <c r="G18" s="22"/>
      <c r="H18" s="22"/>
      <c r="I18" s="22"/>
      <c r="J18" s="22"/>
      <c r="K18" s="22"/>
      <c r="L18" s="71"/>
      <c r="M18" s="65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49"/>
      <c r="Z18" s="6">
        <f t="shared" si="1"/>
        <v>21</v>
      </c>
      <c r="AA18" s="21" t="s">
        <v>69</v>
      </c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71"/>
      <c r="AM18" s="69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3"/>
      <c r="AZ18" s="5">
        <f t="shared" si="2"/>
        <v>37</v>
      </c>
      <c r="BA18" s="24" t="s">
        <v>31</v>
      </c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6"/>
      <c r="BS18" s="21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3"/>
    </row>
    <row r="19" spans="1:102" s="2" customFormat="1" ht="11.45" customHeight="1" x14ac:dyDescent="0.25">
      <c r="A19" s="4">
        <f t="shared" si="0"/>
        <v>5</v>
      </c>
      <c r="B19" s="21" t="s">
        <v>81</v>
      </c>
      <c r="C19" s="22"/>
      <c r="D19" s="22"/>
      <c r="E19" s="22"/>
      <c r="F19" s="22"/>
      <c r="G19" s="22"/>
      <c r="H19" s="22"/>
      <c r="I19" s="22"/>
      <c r="J19" s="22"/>
      <c r="K19" s="22"/>
      <c r="L19" s="71"/>
      <c r="M19" s="69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70"/>
      <c r="Z19" s="6">
        <f t="shared" si="1"/>
        <v>22</v>
      </c>
      <c r="AA19" s="66" t="s">
        <v>68</v>
      </c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8"/>
      <c r="AM19" s="69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3"/>
      <c r="AZ19" s="5">
        <f t="shared" si="2"/>
        <v>38</v>
      </c>
      <c r="BA19" s="24" t="s">
        <v>32</v>
      </c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6"/>
      <c r="BS19" s="21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3"/>
    </row>
    <row r="20" spans="1:102" s="2" customFormat="1" ht="11.45" customHeight="1" x14ac:dyDescent="0.25">
      <c r="A20" s="4">
        <f t="shared" si="0"/>
        <v>6</v>
      </c>
      <c r="B20" s="21" t="s">
        <v>68</v>
      </c>
      <c r="C20" s="22"/>
      <c r="D20" s="22"/>
      <c r="E20" s="22"/>
      <c r="F20" s="22"/>
      <c r="G20" s="22"/>
      <c r="H20" s="22"/>
      <c r="I20" s="22"/>
      <c r="J20" s="22"/>
      <c r="K20" s="22"/>
      <c r="L20" s="71"/>
      <c r="M20" s="69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70"/>
      <c r="Z20" s="6">
        <f t="shared" si="1"/>
        <v>23</v>
      </c>
      <c r="AA20" s="66" t="s">
        <v>83</v>
      </c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8"/>
      <c r="AM20" s="69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3"/>
      <c r="AZ20" s="5">
        <f t="shared" si="2"/>
        <v>39</v>
      </c>
      <c r="BA20" s="24" t="s">
        <v>56</v>
      </c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6"/>
      <c r="BS20" s="21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3"/>
    </row>
    <row r="21" spans="1:102" s="2" customFormat="1" ht="11.45" customHeight="1" x14ac:dyDescent="0.25">
      <c r="A21" s="4">
        <f t="shared" si="0"/>
        <v>7</v>
      </c>
      <c r="B21" s="21" t="s">
        <v>74</v>
      </c>
      <c r="C21" s="22"/>
      <c r="D21" s="22"/>
      <c r="E21" s="22"/>
      <c r="F21" s="22"/>
      <c r="G21" s="22"/>
      <c r="H21" s="22"/>
      <c r="I21" s="22"/>
      <c r="J21" s="22"/>
      <c r="K21" s="22"/>
      <c r="L21" s="71"/>
      <c r="M21" s="65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49"/>
      <c r="Z21" s="6">
        <f t="shared" si="1"/>
        <v>24</v>
      </c>
      <c r="AA21" s="74" t="s">
        <v>82</v>
      </c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71"/>
      <c r="AM21" s="65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3"/>
      <c r="AZ21" s="5">
        <f t="shared" si="2"/>
        <v>40</v>
      </c>
      <c r="BA21" s="24" t="s">
        <v>33</v>
      </c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6"/>
      <c r="BS21" s="21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3"/>
    </row>
    <row r="22" spans="1:102" s="2" customFormat="1" ht="11.45" customHeight="1" x14ac:dyDescent="0.25">
      <c r="A22" s="4">
        <f t="shared" si="0"/>
        <v>8</v>
      </c>
      <c r="B22" s="66" t="s">
        <v>83</v>
      </c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65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49"/>
      <c r="Z22" s="6">
        <f t="shared" si="1"/>
        <v>25</v>
      </c>
      <c r="AA22" s="21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71"/>
      <c r="AM22" s="65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3"/>
      <c r="AZ22" s="5">
        <f t="shared" si="2"/>
        <v>41</v>
      </c>
      <c r="BA22" s="24" t="s">
        <v>34</v>
      </c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6"/>
      <c r="BS22" s="21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3"/>
    </row>
    <row r="23" spans="1:102" s="2" customFormat="1" ht="11.45" customHeight="1" x14ac:dyDescent="0.25">
      <c r="A23" s="4">
        <f t="shared" si="0"/>
        <v>9</v>
      </c>
      <c r="B23" s="74" t="s">
        <v>82</v>
      </c>
      <c r="C23" s="22"/>
      <c r="D23" s="22"/>
      <c r="E23" s="22"/>
      <c r="F23" s="22"/>
      <c r="G23" s="22"/>
      <c r="H23" s="22"/>
      <c r="I23" s="22"/>
      <c r="J23" s="22"/>
      <c r="K23" s="22"/>
      <c r="L23" s="71"/>
      <c r="M23" s="65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9"/>
      <c r="Z23" s="6">
        <f t="shared" si="1"/>
        <v>26</v>
      </c>
      <c r="AA23" s="21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71"/>
      <c r="AM23" s="65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3"/>
      <c r="AZ23" s="5">
        <f t="shared" si="2"/>
        <v>42</v>
      </c>
      <c r="BA23" s="24" t="s">
        <v>35</v>
      </c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6"/>
      <c r="BS23" s="21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3"/>
    </row>
    <row r="24" spans="1:102" s="2" customFormat="1" ht="11.45" customHeight="1" x14ac:dyDescent="0.25">
      <c r="A24" s="4">
        <f t="shared" si="0"/>
        <v>10</v>
      </c>
      <c r="B24" s="144"/>
      <c r="C24" s="32"/>
      <c r="D24" s="32"/>
      <c r="E24" s="32"/>
      <c r="F24" s="32"/>
      <c r="G24" s="32"/>
      <c r="H24" s="32"/>
      <c r="I24" s="32"/>
      <c r="J24" s="32"/>
      <c r="K24" s="32"/>
      <c r="L24" s="145"/>
      <c r="M24" s="65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49"/>
      <c r="Z24" s="11">
        <f t="shared" si="1"/>
        <v>27</v>
      </c>
      <c r="AA24" s="66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8"/>
      <c r="AM24" s="72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73"/>
      <c r="AZ24" s="5">
        <f t="shared" si="2"/>
        <v>43</v>
      </c>
      <c r="BA24" s="24" t="s">
        <v>36</v>
      </c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6"/>
      <c r="BS24" s="21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3"/>
    </row>
    <row r="25" spans="1:102" s="2" customFormat="1" ht="11.45" customHeight="1" x14ac:dyDescent="0.25">
      <c r="A25" s="4">
        <f t="shared" si="0"/>
        <v>11</v>
      </c>
      <c r="B25" s="144"/>
      <c r="C25" s="32"/>
      <c r="D25" s="32"/>
      <c r="E25" s="32"/>
      <c r="F25" s="32"/>
      <c r="G25" s="32"/>
      <c r="H25" s="32"/>
      <c r="I25" s="32"/>
      <c r="J25" s="32"/>
      <c r="K25" s="32"/>
      <c r="L25" s="145"/>
      <c r="M25" s="65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49"/>
      <c r="Z25" s="158" t="s">
        <v>62</v>
      </c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60"/>
      <c r="AZ25" s="5">
        <f t="shared" si="2"/>
        <v>44</v>
      </c>
      <c r="BA25" s="24" t="s">
        <v>37</v>
      </c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6"/>
      <c r="BS25" s="21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3"/>
    </row>
    <row r="26" spans="1:102" s="2" customFormat="1" ht="11.45" customHeight="1" x14ac:dyDescent="0.25">
      <c r="A26" s="4">
        <f t="shared" si="0"/>
        <v>12</v>
      </c>
      <c r="B26" s="144"/>
      <c r="C26" s="32"/>
      <c r="D26" s="32"/>
      <c r="E26" s="32"/>
      <c r="F26" s="32"/>
      <c r="G26" s="32"/>
      <c r="H26" s="32"/>
      <c r="I26" s="32"/>
      <c r="J26" s="32"/>
      <c r="K26" s="32"/>
      <c r="L26" s="145"/>
      <c r="M26" s="65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49"/>
      <c r="Z26" s="7">
        <f>Z24+1</f>
        <v>28</v>
      </c>
      <c r="AA26" s="85" t="s">
        <v>63</v>
      </c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7"/>
      <c r="AM26" s="69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3"/>
      <c r="AZ26" s="5">
        <f t="shared" si="2"/>
        <v>45</v>
      </c>
      <c r="BA26" s="24" t="s">
        <v>38</v>
      </c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6"/>
      <c r="BS26" s="21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3"/>
    </row>
    <row r="27" spans="1:102" s="2" customFormat="1" ht="11.45" customHeight="1" x14ac:dyDescent="0.25">
      <c r="A27" s="4">
        <f t="shared" si="0"/>
        <v>13</v>
      </c>
      <c r="B27" s="144"/>
      <c r="C27" s="32"/>
      <c r="D27" s="32"/>
      <c r="E27" s="32"/>
      <c r="F27" s="32"/>
      <c r="G27" s="32"/>
      <c r="H27" s="32"/>
      <c r="I27" s="32"/>
      <c r="J27" s="32"/>
      <c r="K27" s="32"/>
      <c r="L27" s="145"/>
      <c r="M27" s="65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49"/>
      <c r="Z27" s="6">
        <f t="shared" si="1"/>
        <v>29</v>
      </c>
      <c r="AA27" s="66" t="s">
        <v>64</v>
      </c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8"/>
      <c r="AM27" s="65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3"/>
      <c r="AZ27" s="5">
        <f t="shared" si="2"/>
        <v>46</v>
      </c>
      <c r="BA27" s="24" t="s">
        <v>39</v>
      </c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6"/>
      <c r="BS27" s="21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3"/>
    </row>
    <row r="28" spans="1:102" s="2" customFormat="1" ht="11.45" customHeight="1" x14ac:dyDescent="0.25">
      <c r="A28" s="4">
        <f t="shared" si="0"/>
        <v>14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71"/>
      <c r="M28" s="65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49"/>
      <c r="Z28" s="6">
        <f t="shared" si="1"/>
        <v>30</v>
      </c>
      <c r="AA28" s="66" t="s">
        <v>65</v>
      </c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8"/>
      <c r="AM28" s="65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3"/>
      <c r="AZ28" s="5">
        <f t="shared" si="2"/>
        <v>47</v>
      </c>
      <c r="BA28" s="24" t="s">
        <v>40</v>
      </c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6"/>
      <c r="BS28" s="21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3"/>
    </row>
    <row r="29" spans="1:102" s="2" customFormat="1" ht="11.45" customHeight="1" x14ac:dyDescent="0.25">
      <c r="A29" s="4">
        <f t="shared" si="0"/>
        <v>15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71"/>
      <c r="M29" s="65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49"/>
      <c r="Z29" s="6">
        <f t="shared" si="1"/>
        <v>31</v>
      </c>
      <c r="AA29" s="21" t="s">
        <v>79</v>
      </c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71"/>
      <c r="AM29" s="65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3"/>
      <c r="AZ29" s="5">
        <f t="shared" si="2"/>
        <v>48</v>
      </c>
      <c r="BA29" s="24" t="s">
        <v>41</v>
      </c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6"/>
      <c r="BS29" s="21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3"/>
    </row>
    <row r="30" spans="1:102" s="2" customFormat="1" ht="11.45" customHeight="1" x14ac:dyDescent="0.25">
      <c r="A30" s="4">
        <f t="shared" si="0"/>
        <v>16</v>
      </c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71"/>
      <c r="M30" s="65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49"/>
      <c r="Z30" s="6">
        <f t="shared" si="1"/>
        <v>32</v>
      </c>
      <c r="AA30" s="21" t="s">
        <v>80</v>
      </c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71"/>
      <c r="AM30" s="65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3"/>
      <c r="AZ30" s="5">
        <f t="shared" si="2"/>
        <v>49</v>
      </c>
      <c r="BA30" s="24" t="s">
        <v>42</v>
      </c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6"/>
      <c r="BS30" s="21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3"/>
    </row>
    <row r="31" spans="1:102" s="2" customFormat="1" ht="11.45" customHeight="1" thickBot="1" x14ac:dyDescent="0.3">
      <c r="A31" s="10">
        <f t="shared" si="0"/>
        <v>17</v>
      </c>
      <c r="B31" s="85"/>
      <c r="C31" s="86"/>
      <c r="D31" s="86"/>
      <c r="E31" s="86"/>
      <c r="F31" s="86"/>
      <c r="G31" s="86"/>
      <c r="H31" s="86"/>
      <c r="I31" s="86"/>
      <c r="J31" s="86"/>
      <c r="K31" s="86"/>
      <c r="L31" s="87"/>
      <c r="M31" s="72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174"/>
      <c r="Z31" s="11">
        <f t="shared" si="1"/>
        <v>33</v>
      </c>
      <c r="AA31" s="66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8"/>
      <c r="AM31" s="72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73"/>
      <c r="AZ31" s="5">
        <f t="shared" si="2"/>
        <v>50</v>
      </c>
      <c r="BA31" s="24" t="s">
        <v>43</v>
      </c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6"/>
      <c r="BS31" s="21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3"/>
    </row>
    <row r="32" spans="1:102" s="2" customFormat="1" ht="11.45" customHeight="1" x14ac:dyDescent="0.25">
      <c r="A32" s="89" t="s">
        <v>57</v>
      </c>
      <c r="B32" s="90"/>
      <c r="C32" s="168"/>
      <c r="D32" s="102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4"/>
      <c r="AZ32" s="5">
        <f t="shared" si="2"/>
        <v>51</v>
      </c>
      <c r="BA32" s="24" t="s">
        <v>44</v>
      </c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6"/>
      <c r="BS32" s="21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3"/>
    </row>
    <row r="33" spans="1:102" s="2" customFormat="1" ht="11.45" customHeight="1" x14ac:dyDescent="0.25">
      <c r="A33" s="92"/>
      <c r="B33" s="93"/>
      <c r="C33" s="169"/>
      <c r="D33" s="110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2"/>
      <c r="AZ33" s="5">
        <f t="shared" si="2"/>
        <v>52</v>
      </c>
      <c r="BA33" s="24" t="s">
        <v>45</v>
      </c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6"/>
      <c r="BS33" s="21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3"/>
    </row>
    <row r="34" spans="1:102" s="2" customFormat="1" ht="11.45" customHeight="1" thickBot="1" x14ac:dyDescent="0.3">
      <c r="A34" s="37"/>
      <c r="B34" s="38"/>
      <c r="C34" s="170"/>
      <c r="D34" s="171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3"/>
      <c r="AZ34" s="5">
        <f t="shared" si="2"/>
        <v>53</v>
      </c>
      <c r="BA34" s="24" t="s">
        <v>46</v>
      </c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6"/>
      <c r="BS34" s="21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3"/>
    </row>
    <row r="35" spans="1:102" s="2" customFormat="1" ht="11.45" customHeight="1" thickBot="1" x14ac:dyDescent="0.3">
      <c r="A35" s="53" t="s">
        <v>22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7"/>
      <c r="AZ35" s="5">
        <f t="shared" si="2"/>
        <v>54</v>
      </c>
      <c r="BA35" s="24" t="s">
        <v>47</v>
      </c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6"/>
      <c r="BS35" s="21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3"/>
    </row>
    <row r="36" spans="1:102" s="2" customFormat="1" ht="11.45" customHeight="1" thickBot="1" x14ac:dyDescent="0.3">
      <c r="A36" s="53" t="s">
        <v>16</v>
      </c>
      <c r="B36" s="54"/>
      <c r="C36" s="54"/>
      <c r="D36" s="54"/>
      <c r="E36" s="54"/>
      <c r="F36" s="54"/>
      <c r="G36" s="54"/>
      <c r="H36" s="55"/>
      <c r="I36" s="54" t="s">
        <v>15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5"/>
      <c r="AC36" s="54" t="s">
        <v>78</v>
      </c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7"/>
      <c r="AZ36" s="5">
        <f t="shared" si="2"/>
        <v>55</v>
      </c>
      <c r="BA36" s="24" t="s">
        <v>48</v>
      </c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6"/>
      <c r="BS36" s="21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3"/>
    </row>
    <row r="37" spans="1:102" s="2" customFormat="1" ht="11.45" customHeight="1" x14ac:dyDescent="0.25">
      <c r="A37" s="58" t="s">
        <v>58</v>
      </c>
      <c r="B37" s="59"/>
      <c r="C37" s="59"/>
      <c r="D37" s="59"/>
      <c r="E37" s="59"/>
      <c r="F37" s="59"/>
      <c r="G37" s="59"/>
      <c r="H37" s="60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4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3"/>
      <c r="AZ37" s="5">
        <f t="shared" si="2"/>
        <v>56</v>
      </c>
      <c r="BA37" s="24" t="s">
        <v>49</v>
      </c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6"/>
      <c r="BS37" s="21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3"/>
    </row>
    <row r="38" spans="1:102" s="2" customFormat="1" ht="11.45" customHeight="1" x14ac:dyDescent="0.25">
      <c r="A38" s="34" t="s">
        <v>61</v>
      </c>
      <c r="B38" s="35"/>
      <c r="C38" s="35"/>
      <c r="D38" s="35"/>
      <c r="E38" s="35"/>
      <c r="F38" s="35"/>
      <c r="G38" s="35"/>
      <c r="H38" s="36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49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3"/>
      <c r="AZ38" s="5">
        <f t="shared" si="2"/>
        <v>57</v>
      </c>
      <c r="BA38" s="24" t="s">
        <v>50</v>
      </c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6"/>
      <c r="BS38" s="21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3"/>
    </row>
    <row r="39" spans="1:102" s="2" customFormat="1" ht="11.45" customHeight="1" x14ac:dyDescent="0.25">
      <c r="A39" s="34" t="s">
        <v>75</v>
      </c>
      <c r="B39" s="35"/>
      <c r="C39" s="35"/>
      <c r="D39" s="35"/>
      <c r="E39" s="35"/>
      <c r="F39" s="35"/>
      <c r="G39" s="35"/>
      <c r="H39" s="36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49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3"/>
      <c r="AZ39" s="5">
        <f t="shared" si="2"/>
        <v>58</v>
      </c>
      <c r="BA39" s="24" t="s">
        <v>51</v>
      </c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6"/>
      <c r="BS39" s="21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3"/>
    </row>
    <row r="40" spans="1:102" s="2" customFormat="1" ht="11.45" customHeight="1" x14ac:dyDescent="0.25">
      <c r="A40" s="34"/>
      <c r="B40" s="35"/>
      <c r="C40" s="35"/>
      <c r="D40" s="35"/>
      <c r="E40" s="35"/>
      <c r="F40" s="35"/>
      <c r="G40" s="35"/>
      <c r="H40" s="36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9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3"/>
      <c r="AZ40" s="5">
        <f t="shared" si="2"/>
        <v>59</v>
      </c>
      <c r="BA40" s="24" t="s">
        <v>52</v>
      </c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6"/>
      <c r="BS40" s="21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3"/>
    </row>
    <row r="41" spans="1:102" s="2" customFormat="1" ht="11.45" customHeight="1" thickBot="1" x14ac:dyDescent="0.3">
      <c r="A41" s="37"/>
      <c r="B41" s="38"/>
      <c r="C41" s="38"/>
      <c r="D41" s="38"/>
      <c r="E41" s="38"/>
      <c r="F41" s="38"/>
      <c r="G41" s="38"/>
      <c r="H41" s="39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1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2"/>
      <c r="AZ41" s="5">
        <f t="shared" si="2"/>
        <v>60</v>
      </c>
      <c r="BA41" s="24" t="s">
        <v>53</v>
      </c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6"/>
      <c r="BS41" s="21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3"/>
    </row>
    <row r="42" spans="1:102" s="2" customFormat="1" ht="11.45" customHeight="1" thickBot="1" x14ac:dyDescent="0.3">
      <c r="A42" s="53" t="s">
        <v>16</v>
      </c>
      <c r="B42" s="54"/>
      <c r="C42" s="54"/>
      <c r="D42" s="54"/>
      <c r="E42" s="54"/>
      <c r="F42" s="54"/>
      <c r="G42" s="54"/>
      <c r="H42" s="55"/>
      <c r="I42" s="54" t="s">
        <v>25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5"/>
      <c r="AC42" s="54" t="s">
        <v>26</v>
      </c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7"/>
      <c r="AZ42" s="5">
        <f t="shared" si="2"/>
        <v>61</v>
      </c>
      <c r="BA42" s="24" t="s">
        <v>54</v>
      </c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6"/>
      <c r="BS42" s="21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3"/>
    </row>
    <row r="43" spans="1:102" s="2" customFormat="1" ht="11.45" customHeight="1" x14ac:dyDescent="0.25">
      <c r="A43" s="58" t="s">
        <v>58</v>
      </c>
      <c r="B43" s="59"/>
      <c r="C43" s="59"/>
      <c r="D43" s="59"/>
      <c r="E43" s="59"/>
      <c r="F43" s="59"/>
      <c r="G43" s="59"/>
      <c r="H43" s="60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4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3"/>
      <c r="AZ43" s="5">
        <f t="shared" si="2"/>
        <v>62</v>
      </c>
      <c r="BA43" s="24" t="s">
        <v>55</v>
      </c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6"/>
      <c r="BS43" s="21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3"/>
    </row>
    <row r="44" spans="1:102" s="2" customFormat="1" ht="11.45" customHeight="1" x14ac:dyDescent="0.25">
      <c r="A44" s="34" t="s">
        <v>61</v>
      </c>
      <c r="B44" s="35"/>
      <c r="C44" s="35"/>
      <c r="D44" s="35"/>
      <c r="E44" s="35"/>
      <c r="F44" s="35"/>
      <c r="G44" s="35"/>
      <c r="H44" s="36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49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3"/>
      <c r="AZ44" s="5">
        <f t="shared" si="2"/>
        <v>63</v>
      </c>
      <c r="BA44" s="24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6"/>
      <c r="BS44" s="21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3"/>
    </row>
    <row r="45" spans="1:102" s="2" customFormat="1" ht="11.45" customHeight="1" x14ac:dyDescent="0.25">
      <c r="A45" s="34" t="s">
        <v>75</v>
      </c>
      <c r="B45" s="35"/>
      <c r="C45" s="35"/>
      <c r="D45" s="35"/>
      <c r="E45" s="35"/>
      <c r="F45" s="35"/>
      <c r="G45" s="35"/>
      <c r="H45" s="36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49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3"/>
      <c r="AZ45" s="5">
        <f t="shared" si="2"/>
        <v>64</v>
      </c>
      <c r="BA45" s="24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6"/>
      <c r="BS45" s="21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3"/>
    </row>
    <row r="46" spans="1:102" s="2" customFormat="1" ht="11.45" customHeight="1" x14ac:dyDescent="0.25">
      <c r="A46" s="34"/>
      <c r="B46" s="35"/>
      <c r="C46" s="35"/>
      <c r="D46" s="35"/>
      <c r="E46" s="35"/>
      <c r="F46" s="35"/>
      <c r="G46" s="35"/>
      <c r="H46" s="36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49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3"/>
      <c r="AZ46" s="5">
        <f t="shared" si="2"/>
        <v>65</v>
      </c>
      <c r="BA46" s="24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6"/>
      <c r="BS46" s="21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3"/>
    </row>
    <row r="47" spans="1:102" s="2" customFormat="1" ht="11.45" customHeight="1" thickBot="1" x14ac:dyDescent="0.3">
      <c r="A47" s="37"/>
      <c r="B47" s="38"/>
      <c r="C47" s="38"/>
      <c r="D47" s="38"/>
      <c r="E47" s="38"/>
      <c r="F47" s="38"/>
      <c r="G47" s="38"/>
      <c r="H47" s="39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2"/>
      <c r="AZ47" s="5">
        <f t="shared" si="2"/>
        <v>66</v>
      </c>
      <c r="BA47" s="24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6"/>
      <c r="BS47" s="21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3"/>
    </row>
    <row r="48" spans="1:102" s="2" customFormat="1" ht="11.45" customHeight="1" thickBot="1" x14ac:dyDescent="0.3">
      <c r="A48" s="53" t="s">
        <v>16</v>
      </c>
      <c r="B48" s="54"/>
      <c r="C48" s="54"/>
      <c r="D48" s="54"/>
      <c r="E48" s="54"/>
      <c r="F48" s="54"/>
      <c r="G48" s="54"/>
      <c r="H48" s="55"/>
      <c r="I48" s="56" t="s">
        <v>19</v>
      </c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7"/>
      <c r="AZ48" s="5">
        <f t="shared" si="2"/>
        <v>67</v>
      </c>
      <c r="BA48" s="24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6"/>
      <c r="BS48" s="21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3"/>
    </row>
    <row r="49" spans="1:102" s="2" customFormat="1" ht="11.45" customHeight="1" x14ac:dyDescent="0.25">
      <c r="A49" s="58" t="s">
        <v>58</v>
      </c>
      <c r="B49" s="59"/>
      <c r="C49" s="59"/>
      <c r="D49" s="59"/>
      <c r="E49" s="59"/>
      <c r="F49" s="59"/>
      <c r="G49" s="59"/>
      <c r="H49" s="60"/>
      <c r="I49" s="61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3"/>
      <c r="AZ49" s="5">
        <f t="shared" si="2"/>
        <v>68</v>
      </c>
      <c r="BA49" s="24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6"/>
      <c r="BS49" s="21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3"/>
    </row>
    <row r="50" spans="1:102" s="2" customFormat="1" ht="11.45" customHeight="1" x14ac:dyDescent="0.25">
      <c r="A50" s="34" t="s">
        <v>61</v>
      </c>
      <c r="B50" s="35"/>
      <c r="C50" s="35"/>
      <c r="D50" s="35"/>
      <c r="E50" s="35"/>
      <c r="F50" s="35"/>
      <c r="G50" s="35"/>
      <c r="H50" s="36"/>
      <c r="I50" s="21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3"/>
      <c r="AZ50" s="5">
        <f t="shared" si="2"/>
        <v>69</v>
      </c>
      <c r="BA50" s="24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6"/>
      <c r="BS50" s="21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3"/>
    </row>
    <row r="51" spans="1:102" s="2" customFormat="1" ht="11.45" customHeight="1" x14ac:dyDescent="0.25">
      <c r="A51" s="34" t="s">
        <v>75</v>
      </c>
      <c r="B51" s="35"/>
      <c r="C51" s="35"/>
      <c r="D51" s="35"/>
      <c r="E51" s="35"/>
      <c r="F51" s="35"/>
      <c r="G51" s="35"/>
      <c r="H51" s="36"/>
      <c r="I51" s="21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3"/>
      <c r="AZ51" s="5">
        <f t="shared" si="2"/>
        <v>70</v>
      </c>
      <c r="BA51" s="24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6"/>
      <c r="BS51" s="21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3"/>
    </row>
    <row r="52" spans="1:102" s="2" customFormat="1" ht="11.45" customHeight="1" x14ac:dyDescent="0.25">
      <c r="A52" s="34"/>
      <c r="B52" s="35"/>
      <c r="C52" s="35"/>
      <c r="D52" s="35"/>
      <c r="E52" s="35"/>
      <c r="F52" s="35"/>
      <c r="G52" s="35"/>
      <c r="H52" s="36"/>
      <c r="I52" s="21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3"/>
      <c r="AZ52" s="5">
        <f t="shared" si="2"/>
        <v>71</v>
      </c>
      <c r="BA52" s="24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6"/>
      <c r="BS52" s="21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3"/>
    </row>
    <row r="53" spans="1:102" s="2" customFormat="1" ht="11.45" customHeight="1" thickBot="1" x14ac:dyDescent="0.3">
      <c r="A53" s="37"/>
      <c r="B53" s="38"/>
      <c r="C53" s="38"/>
      <c r="D53" s="38"/>
      <c r="E53" s="38"/>
      <c r="F53" s="38"/>
      <c r="G53" s="38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2"/>
      <c r="AZ53" s="9">
        <f t="shared" si="2"/>
        <v>72</v>
      </c>
      <c r="BA53" s="165"/>
      <c r="BB53" s="166"/>
      <c r="BC53" s="166"/>
      <c r="BD53" s="166"/>
      <c r="BE53" s="166"/>
      <c r="BF53" s="166"/>
      <c r="BG53" s="166"/>
      <c r="BH53" s="166"/>
      <c r="BI53" s="166"/>
      <c r="BJ53" s="166"/>
      <c r="BK53" s="166"/>
      <c r="BL53" s="166"/>
      <c r="BM53" s="166"/>
      <c r="BN53" s="166"/>
      <c r="BO53" s="166"/>
      <c r="BP53" s="166"/>
      <c r="BQ53" s="166"/>
      <c r="BR53" s="167"/>
      <c r="BS53" s="40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2"/>
    </row>
    <row r="54" spans="1:102" s="2" customFormat="1" ht="11.45" customHeight="1" thickBot="1" x14ac:dyDescent="0.3">
      <c r="A54" s="161" t="s">
        <v>87</v>
      </c>
      <c r="B54" s="162"/>
      <c r="C54" s="162"/>
      <c r="D54" s="163"/>
      <c r="E54" s="164"/>
      <c r="F54" s="162"/>
      <c r="G54" s="162"/>
      <c r="H54" s="162"/>
      <c r="I54" s="162"/>
      <c r="J54" s="162"/>
      <c r="K54" s="163"/>
      <c r="L54" s="164" t="s">
        <v>18</v>
      </c>
      <c r="M54" s="162"/>
      <c r="N54" s="162"/>
      <c r="O54" s="162"/>
      <c r="P54" s="163"/>
      <c r="Q54" s="164"/>
      <c r="R54" s="162"/>
      <c r="S54" s="162"/>
      <c r="T54" s="162"/>
      <c r="U54" s="162"/>
      <c r="V54" s="162"/>
      <c r="W54" s="163"/>
      <c r="X54" s="164" t="s">
        <v>6</v>
      </c>
      <c r="Y54" s="162"/>
      <c r="Z54" s="163"/>
      <c r="AA54" s="164"/>
      <c r="AB54" s="162"/>
      <c r="AC54" s="162"/>
      <c r="AD54" s="162"/>
      <c r="AE54" s="162"/>
      <c r="AF54" s="162"/>
      <c r="AG54" s="162"/>
      <c r="AH54" s="163"/>
      <c r="AI54" s="162" t="s">
        <v>17</v>
      </c>
      <c r="AJ54" s="162"/>
      <c r="AK54" s="163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75"/>
      <c r="AZ54" s="161" t="s">
        <v>87</v>
      </c>
      <c r="BA54" s="162"/>
      <c r="BB54" s="162"/>
      <c r="BC54" s="163"/>
      <c r="BD54" s="164">
        <f>E54</f>
        <v>0</v>
      </c>
      <c r="BE54" s="162"/>
      <c r="BF54" s="162"/>
      <c r="BG54" s="162"/>
      <c r="BH54" s="162"/>
      <c r="BI54" s="162"/>
      <c r="BJ54" s="163"/>
      <c r="BK54" s="164" t="s">
        <v>18</v>
      </c>
      <c r="BL54" s="162"/>
      <c r="BM54" s="162"/>
      <c r="BN54" s="162"/>
      <c r="BO54" s="163"/>
      <c r="BP54" s="164">
        <f>Q54</f>
        <v>0</v>
      </c>
      <c r="BQ54" s="162"/>
      <c r="BR54" s="162"/>
      <c r="BS54" s="162"/>
      <c r="BT54" s="162"/>
      <c r="BU54" s="162"/>
      <c r="BV54" s="163"/>
      <c r="BW54" s="164" t="s">
        <v>6</v>
      </c>
      <c r="BX54" s="162"/>
      <c r="BY54" s="163"/>
      <c r="BZ54" s="164">
        <f>AA54</f>
        <v>0</v>
      </c>
      <c r="CA54" s="162"/>
      <c r="CB54" s="162"/>
      <c r="CC54" s="162"/>
      <c r="CD54" s="162"/>
      <c r="CE54" s="162"/>
      <c r="CF54" s="162"/>
      <c r="CG54" s="163"/>
      <c r="CH54" s="162" t="s">
        <v>17</v>
      </c>
      <c r="CI54" s="162"/>
      <c r="CJ54" s="163"/>
      <c r="CK54" s="162">
        <f>AL54</f>
        <v>0</v>
      </c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75"/>
    </row>
    <row r="55" spans="1:102" s="2" customFormat="1" ht="11.45" customHeight="1" x14ac:dyDescent="0.25">
      <c r="A55" s="176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8"/>
      <c r="AZ55" s="176">
        <f>A55</f>
        <v>0</v>
      </c>
      <c r="BA55" s="177"/>
      <c r="BB55" s="177"/>
      <c r="BC55" s="177"/>
      <c r="BD55" s="177"/>
      <c r="BE55" s="177"/>
      <c r="BF55" s="177"/>
      <c r="BG55" s="177"/>
      <c r="BH55" s="177"/>
      <c r="BI55" s="177"/>
      <c r="BJ55" s="177"/>
      <c r="BK55" s="177"/>
      <c r="BL55" s="177"/>
      <c r="BM55" s="177"/>
      <c r="BN55" s="177"/>
      <c r="BO55" s="177"/>
      <c r="BP55" s="177"/>
      <c r="BQ55" s="177"/>
      <c r="BR55" s="177"/>
      <c r="BS55" s="177"/>
      <c r="BT55" s="177"/>
      <c r="BU55" s="177"/>
      <c r="BV55" s="177"/>
      <c r="BW55" s="177"/>
      <c r="BX55" s="177"/>
      <c r="BY55" s="177"/>
      <c r="BZ55" s="177"/>
      <c r="CA55" s="177"/>
      <c r="CB55" s="177"/>
      <c r="CC55" s="177"/>
      <c r="CD55" s="177"/>
      <c r="CE55" s="177"/>
      <c r="CF55" s="177"/>
      <c r="CG55" s="177"/>
      <c r="CH55" s="177"/>
      <c r="CI55" s="177"/>
      <c r="CJ55" s="177"/>
      <c r="CK55" s="177"/>
      <c r="CL55" s="177"/>
      <c r="CM55" s="177"/>
      <c r="CN55" s="177"/>
      <c r="CO55" s="177"/>
      <c r="CP55" s="177"/>
      <c r="CQ55" s="177"/>
      <c r="CR55" s="177"/>
      <c r="CS55" s="177"/>
      <c r="CT55" s="177"/>
      <c r="CU55" s="177"/>
      <c r="CV55" s="177"/>
      <c r="CW55" s="177"/>
      <c r="CX55" s="178"/>
    </row>
    <row r="56" spans="1:102" s="2" customFormat="1" ht="11.45" customHeight="1" x14ac:dyDescent="0.25">
      <c r="A56" s="179"/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  <c r="AH56" s="180"/>
      <c r="AI56" s="180"/>
      <c r="AJ56" s="180"/>
      <c r="AK56" s="180"/>
      <c r="AL56" s="180"/>
      <c r="AM56" s="180"/>
      <c r="AN56" s="180"/>
      <c r="AO56" s="180"/>
      <c r="AP56" s="180"/>
      <c r="AQ56" s="180"/>
      <c r="AR56" s="180"/>
      <c r="AS56" s="180"/>
      <c r="AT56" s="180"/>
      <c r="AU56" s="180"/>
      <c r="AV56" s="180"/>
      <c r="AW56" s="180"/>
      <c r="AX56" s="180"/>
      <c r="AY56" s="181"/>
      <c r="AZ56" s="179"/>
      <c r="BA56" s="180"/>
      <c r="BB56" s="180"/>
      <c r="BC56" s="180"/>
      <c r="BD56" s="180"/>
      <c r="BE56" s="180"/>
      <c r="BF56" s="180"/>
      <c r="BG56" s="180"/>
      <c r="BH56" s="180"/>
      <c r="BI56" s="180"/>
      <c r="BJ56" s="180"/>
      <c r="BK56" s="180"/>
      <c r="BL56" s="180"/>
      <c r="BM56" s="180"/>
      <c r="BN56" s="180"/>
      <c r="BO56" s="180"/>
      <c r="BP56" s="180"/>
      <c r="BQ56" s="180"/>
      <c r="BR56" s="180"/>
      <c r="BS56" s="180"/>
      <c r="BT56" s="180"/>
      <c r="BU56" s="180"/>
      <c r="BV56" s="180"/>
      <c r="BW56" s="180"/>
      <c r="BX56" s="180"/>
      <c r="BY56" s="180"/>
      <c r="BZ56" s="180"/>
      <c r="CA56" s="180"/>
      <c r="CB56" s="180"/>
      <c r="CC56" s="180"/>
      <c r="CD56" s="180"/>
      <c r="CE56" s="180"/>
      <c r="CF56" s="180"/>
      <c r="CG56" s="180"/>
      <c r="CH56" s="180"/>
      <c r="CI56" s="180"/>
      <c r="CJ56" s="180"/>
      <c r="CK56" s="180"/>
      <c r="CL56" s="180"/>
      <c r="CM56" s="180"/>
      <c r="CN56" s="180"/>
      <c r="CO56" s="180"/>
      <c r="CP56" s="180"/>
      <c r="CQ56" s="180"/>
      <c r="CR56" s="180"/>
      <c r="CS56" s="180"/>
      <c r="CT56" s="180"/>
      <c r="CU56" s="180"/>
      <c r="CV56" s="180"/>
      <c r="CW56" s="180"/>
      <c r="CX56" s="181"/>
    </row>
    <row r="57" spans="1:102" s="2" customFormat="1" ht="11.45" customHeight="1" x14ac:dyDescent="0.25">
      <c r="A57" s="179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80"/>
      <c r="AN57" s="180"/>
      <c r="AO57" s="180"/>
      <c r="AP57" s="180"/>
      <c r="AQ57" s="180"/>
      <c r="AR57" s="180"/>
      <c r="AS57" s="180"/>
      <c r="AT57" s="180"/>
      <c r="AU57" s="180"/>
      <c r="AV57" s="180"/>
      <c r="AW57" s="180"/>
      <c r="AX57" s="180"/>
      <c r="AY57" s="181"/>
      <c r="AZ57" s="179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180"/>
      <c r="CO57" s="180"/>
      <c r="CP57" s="180"/>
      <c r="CQ57" s="180"/>
      <c r="CR57" s="180"/>
      <c r="CS57" s="180"/>
      <c r="CT57" s="180"/>
      <c r="CU57" s="180"/>
      <c r="CV57" s="180"/>
      <c r="CW57" s="180"/>
      <c r="CX57" s="181"/>
    </row>
    <row r="58" spans="1:102" s="2" customFormat="1" ht="11.45" customHeight="1" x14ac:dyDescent="0.25">
      <c r="A58" s="179"/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0"/>
      <c r="AJ58" s="180"/>
      <c r="AK58" s="180"/>
      <c r="AL58" s="180"/>
      <c r="AM58" s="180"/>
      <c r="AN58" s="180"/>
      <c r="AO58" s="180"/>
      <c r="AP58" s="180"/>
      <c r="AQ58" s="180"/>
      <c r="AR58" s="180"/>
      <c r="AS58" s="180"/>
      <c r="AT58" s="180"/>
      <c r="AU58" s="180"/>
      <c r="AV58" s="180"/>
      <c r="AW58" s="180"/>
      <c r="AX58" s="180"/>
      <c r="AY58" s="181"/>
      <c r="AZ58" s="179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180"/>
      <c r="CO58" s="180"/>
      <c r="CP58" s="180"/>
      <c r="CQ58" s="180"/>
      <c r="CR58" s="180"/>
      <c r="CS58" s="180"/>
      <c r="CT58" s="180"/>
      <c r="CU58" s="180"/>
      <c r="CV58" s="180"/>
      <c r="CW58" s="180"/>
      <c r="CX58" s="181"/>
    </row>
    <row r="59" spans="1:102" s="2" customFormat="1" ht="11.45" customHeight="1" x14ac:dyDescent="0.25">
      <c r="A59" s="179"/>
      <c r="B59" s="180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0"/>
      <c r="O59" s="180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180"/>
      <c r="AX59" s="180"/>
      <c r="AY59" s="181"/>
      <c r="AZ59" s="179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0"/>
      <c r="BR59" s="180"/>
      <c r="BS59" s="180"/>
      <c r="BT59" s="180"/>
      <c r="BU59" s="180"/>
      <c r="BV59" s="180"/>
      <c r="BW59" s="180"/>
      <c r="BX59" s="180"/>
      <c r="BY59" s="180"/>
      <c r="BZ59" s="180"/>
      <c r="CA59" s="180"/>
      <c r="CB59" s="180"/>
      <c r="CC59" s="180"/>
      <c r="CD59" s="180"/>
      <c r="CE59" s="180"/>
      <c r="CF59" s="180"/>
      <c r="CG59" s="180"/>
      <c r="CH59" s="180"/>
      <c r="CI59" s="180"/>
      <c r="CJ59" s="180"/>
      <c r="CK59" s="180"/>
      <c r="CL59" s="180"/>
      <c r="CM59" s="180"/>
      <c r="CN59" s="180"/>
      <c r="CO59" s="180"/>
      <c r="CP59" s="180"/>
      <c r="CQ59" s="180"/>
      <c r="CR59" s="180"/>
      <c r="CS59" s="180"/>
      <c r="CT59" s="180"/>
      <c r="CU59" s="180"/>
      <c r="CV59" s="180"/>
      <c r="CW59" s="180"/>
      <c r="CX59" s="181"/>
    </row>
    <row r="60" spans="1:102" s="2" customFormat="1" ht="11.45" customHeight="1" x14ac:dyDescent="0.25">
      <c r="A60" s="179"/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80"/>
      <c r="AQ60" s="180"/>
      <c r="AR60" s="180"/>
      <c r="AS60" s="180"/>
      <c r="AT60" s="180"/>
      <c r="AU60" s="180"/>
      <c r="AV60" s="180"/>
      <c r="AW60" s="180"/>
      <c r="AX60" s="180"/>
      <c r="AY60" s="181"/>
      <c r="AZ60" s="179"/>
      <c r="BA60" s="180"/>
      <c r="BB60" s="180"/>
      <c r="BC60" s="180"/>
      <c r="BD60" s="180"/>
      <c r="BE60" s="180"/>
      <c r="BF60" s="180"/>
      <c r="BG60" s="180"/>
      <c r="BH60" s="180"/>
      <c r="BI60" s="180"/>
      <c r="BJ60" s="180"/>
      <c r="BK60" s="180"/>
      <c r="BL60" s="180"/>
      <c r="BM60" s="180"/>
      <c r="BN60" s="180"/>
      <c r="BO60" s="180"/>
      <c r="BP60" s="180"/>
      <c r="BQ60" s="180"/>
      <c r="BR60" s="180"/>
      <c r="BS60" s="180"/>
      <c r="BT60" s="180"/>
      <c r="BU60" s="180"/>
      <c r="BV60" s="180"/>
      <c r="BW60" s="180"/>
      <c r="BX60" s="180"/>
      <c r="BY60" s="180"/>
      <c r="BZ60" s="180"/>
      <c r="CA60" s="180"/>
      <c r="CB60" s="180"/>
      <c r="CC60" s="180"/>
      <c r="CD60" s="180"/>
      <c r="CE60" s="180"/>
      <c r="CF60" s="180"/>
      <c r="CG60" s="180"/>
      <c r="CH60" s="180"/>
      <c r="CI60" s="180"/>
      <c r="CJ60" s="180"/>
      <c r="CK60" s="180"/>
      <c r="CL60" s="180"/>
      <c r="CM60" s="180"/>
      <c r="CN60" s="180"/>
      <c r="CO60" s="180"/>
      <c r="CP60" s="180"/>
      <c r="CQ60" s="180"/>
      <c r="CR60" s="180"/>
      <c r="CS60" s="180"/>
      <c r="CT60" s="180"/>
      <c r="CU60" s="180"/>
      <c r="CV60" s="180"/>
      <c r="CW60" s="180"/>
      <c r="CX60" s="181"/>
    </row>
    <row r="61" spans="1:102" s="2" customFormat="1" ht="11.45" customHeight="1" thickBot="1" x14ac:dyDescent="0.3">
      <c r="A61" s="182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3"/>
      <c r="AK61" s="183"/>
      <c r="AL61" s="183"/>
      <c r="AM61" s="183"/>
      <c r="AN61" s="183"/>
      <c r="AO61" s="183"/>
      <c r="AP61" s="183"/>
      <c r="AQ61" s="183"/>
      <c r="AR61" s="183"/>
      <c r="AS61" s="183"/>
      <c r="AT61" s="183"/>
      <c r="AU61" s="183"/>
      <c r="AV61" s="183"/>
      <c r="AW61" s="183"/>
      <c r="AX61" s="183"/>
      <c r="AY61" s="184"/>
      <c r="AZ61" s="182"/>
      <c r="BA61" s="183"/>
      <c r="BB61" s="183"/>
      <c r="BC61" s="183"/>
      <c r="BD61" s="183"/>
      <c r="BE61" s="183"/>
      <c r="BF61" s="183"/>
      <c r="BG61" s="183"/>
      <c r="BH61" s="183"/>
      <c r="BI61" s="183"/>
      <c r="BJ61" s="183"/>
      <c r="BK61" s="183"/>
      <c r="BL61" s="183"/>
      <c r="BM61" s="183"/>
      <c r="BN61" s="183"/>
      <c r="BO61" s="183"/>
      <c r="BP61" s="183"/>
      <c r="BQ61" s="183"/>
      <c r="BR61" s="183"/>
      <c r="BS61" s="183"/>
      <c r="BT61" s="183"/>
      <c r="BU61" s="183"/>
      <c r="BV61" s="183"/>
      <c r="BW61" s="183"/>
      <c r="BX61" s="183"/>
      <c r="BY61" s="183"/>
      <c r="BZ61" s="183"/>
      <c r="CA61" s="183"/>
      <c r="CB61" s="183"/>
      <c r="CC61" s="183"/>
      <c r="CD61" s="183"/>
      <c r="CE61" s="183"/>
      <c r="CF61" s="183"/>
      <c r="CG61" s="183"/>
      <c r="CH61" s="183"/>
      <c r="CI61" s="183"/>
      <c r="CJ61" s="183"/>
      <c r="CK61" s="183"/>
      <c r="CL61" s="183"/>
      <c r="CM61" s="183"/>
      <c r="CN61" s="183"/>
      <c r="CO61" s="183"/>
      <c r="CP61" s="183"/>
      <c r="CQ61" s="183"/>
      <c r="CR61" s="183"/>
      <c r="CS61" s="183"/>
      <c r="CT61" s="183"/>
      <c r="CU61" s="183"/>
      <c r="CV61" s="183"/>
      <c r="CW61" s="183"/>
      <c r="CX61" s="184"/>
    </row>
    <row r="62" spans="1:102" s="2" customFormat="1" ht="11.45" customHeight="1" x14ac:dyDescent="0.25"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</row>
    <row r="63" spans="1:102" s="2" customFormat="1" ht="11.45" customHeight="1" x14ac:dyDescent="0.25"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</row>
    <row r="64" spans="1:102" s="2" customFormat="1" ht="11.45" customHeight="1" x14ac:dyDescent="0.25">
      <c r="CX64" s="3"/>
    </row>
    <row r="65" spans="52:102" s="2" customFormat="1" ht="11.45" customHeight="1" x14ac:dyDescent="0.25">
      <c r="CX65" s="3"/>
    </row>
    <row r="66" spans="52:102" s="2" customFormat="1" ht="11.45" customHeight="1" x14ac:dyDescent="0.25">
      <c r="CX66" s="3"/>
    </row>
    <row r="67" spans="52:102" s="2" customFormat="1" ht="11.45" customHeight="1" x14ac:dyDescent="0.25">
      <c r="CX67" s="3"/>
    </row>
    <row r="68" spans="52:102" s="2" customFormat="1" ht="11.45" customHeight="1" x14ac:dyDescent="0.25">
      <c r="CX68" s="3"/>
    </row>
    <row r="69" spans="52:102" ht="11.45" customHeight="1" x14ac:dyDescent="0.25"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2"/>
    </row>
    <row r="70" spans="52:102" ht="11.45" customHeight="1" x14ac:dyDescent="0.25"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2"/>
    </row>
    <row r="71" spans="52:102" ht="11.45" customHeight="1" x14ac:dyDescent="0.25"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</row>
    <row r="72" spans="52:102" ht="11.45" customHeight="1" x14ac:dyDescent="0.25"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</row>
    <row r="73" spans="52:102" ht="11.45" customHeight="1" x14ac:dyDescent="0.25"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</row>
    <row r="74" spans="52:102" s="2" customFormat="1" ht="11.45" customHeight="1" x14ac:dyDescent="0.25"/>
    <row r="75" spans="52:102" s="2" customFormat="1" ht="11.45" customHeight="1" x14ac:dyDescent="0.25"/>
    <row r="76" spans="52:102" s="2" customFormat="1" ht="11.45" customHeight="1" x14ac:dyDescent="0.25"/>
    <row r="77" spans="52:102" s="2" customFormat="1" ht="11.45" customHeight="1" x14ac:dyDescent="0.25"/>
    <row r="78" spans="52:102" s="2" customFormat="1" ht="11.45" customHeight="1" x14ac:dyDescent="0.25"/>
    <row r="79" spans="52:102" s="2" customFormat="1" ht="11.45" customHeight="1" x14ac:dyDescent="0.25"/>
    <row r="80" spans="52:102" s="2" customFormat="1" ht="11.45" customHeight="1" x14ac:dyDescent="0.25"/>
    <row r="81" s="2" customFormat="1" ht="11.45" customHeight="1" x14ac:dyDescent="0.25"/>
    <row r="82" s="2" customFormat="1" ht="15" customHeight="1" x14ac:dyDescent="0.25"/>
    <row r="83" s="2" customFormat="1" ht="12.75" customHeight="1" x14ac:dyDescent="0.25"/>
    <row r="84" s="2" customFormat="1" ht="13.5" customHeight="1" x14ac:dyDescent="0.25"/>
    <row r="85" s="2" customFormat="1" x14ac:dyDescent="0.25"/>
    <row r="86" s="2" customFormat="1" x14ac:dyDescent="0.25"/>
    <row r="87" s="2" customFormat="1" ht="12.75" customHeight="1" x14ac:dyDescent="0.25"/>
    <row r="88" s="2" customFormat="1" ht="13.5" customHeight="1" x14ac:dyDescent="0.25"/>
    <row r="89" s="2" customFormat="1" ht="12.75" customHeigh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ht="12.75" customHeigh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ht="12.75" customHeigh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ht="12.75" customHeigh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ht="12.75" customHeigh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ht="12.75" customHeigh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ht="12.75" customHeigh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pans="52:102" s="2" customFormat="1" x14ac:dyDescent="0.25"/>
    <row r="514" spans="52:102" s="2" customFormat="1" x14ac:dyDescent="0.25"/>
    <row r="515" spans="52:102" s="2" customFormat="1" x14ac:dyDescent="0.25"/>
    <row r="516" spans="52:102" s="2" customFormat="1" x14ac:dyDescent="0.25"/>
    <row r="517" spans="52:102" s="2" customFormat="1" x14ac:dyDescent="0.25"/>
    <row r="518" spans="52:102" s="2" customFormat="1" x14ac:dyDescent="0.25"/>
    <row r="519" spans="52:102" s="2" customFormat="1" x14ac:dyDescent="0.25"/>
    <row r="520" spans="52:102" s="2" customFormat="1" x14ac:dyDescent="0.25"/>
    <row r="521" spans="52:102" s="2" customFormat="1" x14ac:dyDescent="0.25"/>
    <row r="522" spans="52:102" s="2" customFormat="1" x14ac:dyDescent="0.25"/>
    <row r="523" spans="52:102" s="2" customFormat="1" x14ac:dyDescent="0.25"/>
    <row r="524" spans="52:102" s="2" customFormat="1" x14ac:dyDescent="0.25"/>
    <row r="525" spans="52:102" s="2" customFormat="1" x14ac:dyDescent="0.25"/>
    <row r="526" spans="52:102" s="2" customFormat="1" x14ac:dyDescent="0.25"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</row>
    <row r="527" spans="52:102" s="2" customFormat="1" x14ac:dyDescent="0.25"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</row>
    <row r="528" spans="52:102" s="2" customFormat="1" x14ac:dyDescent="0.25"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</row>
    <row r="529" spans="52:102" s="2" customFormat="1" x14ac:dyDescent="0.25"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</row>
    <row r="530" spans="52:102" s="2" customFormat="1" x14ac:dyDescent="0.25"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</row>
  </sheetData>
  <mergeCells count="310">
    <mergeCell ref="CU12:CX13"/>
    <mergeCell ref="BR8:CX8"/>
    <mergeCell ref="BR9:BS9"/>
    <mergeCell ref="BT9:BX9"/>
    <mergeCell ref="BY9:CA9"/>
    <mergeCell ref="CB9:CT9"/>
    <mergeCell ref="AZ55:CX61"/>
    <mergeCell ref="AA54:AH54"/>
    <mergeCell ref="AI54:AK54"/>
    <mergeCell ref="AL54:AY54"/>
    <mergeCell ref="A55:AY61"/>
    <mergeCell ref="AZ12:BQ13"/>
    <mergeCell ref="BR12:BS13"/>
    <mergeCell ref="BT12:BX13"/>
    <mergeCell ref="BY12:CA13"/>
    <mergeCell ref="CB12:CT13"/>
    <mergeCell ref="S12:T13"/>
    <mergeCell ref="A12:R13"/>
    <mergeCell ref="A54:D54"/>
    <mergeCell ref="E54:K54"/>
    <mergeCell ref="L54:P54"/>
    <mergeCell ref="Q54:W54"/>
    <mergeCell ref="X54:Z54"/>
    <mergeCell ref="AV12:AY13"/>
    <mergeCell ref="AC12:AU13"/>
    <mergeCell ref="CL1:CN3"/>
    <mergeCell ref="BR4:BY4"/>
    <mergeCell ref="BZ4:CK4"/>
    <mergeCell ref="CL4:CO4"/>
    <mergeCell ref="CP4:CX4"/>
    <mergeCell ref="BR5:BY5"/>
    <mergeCell ref="BZ5:CK5"/>
    <mergeCell ref="CL5:CO5"/>
    <mergeCell ref="CP5:CX5"/>
    <mergeCell ref="BR1:BY3"/>
    <mergeCell ref="BZ1:CK3"/>
    <mergeCell ref="CK54:CX54"/>
    <mergeCell ref="CH54:CJ54"/>
    <mergeCell ref="BZ54:CG54"/>
    <mergeCell ref="BS23:CX23"/>
    <mergeCell ref="BS24:CX24"/>
    <mergeCell ref="BS25:CX25"/>
    <mergeCell ref="BS26:CX26"/>
    <mergeCell ref="BA27:BR27"/>
    <mergeCell ref="BS27:CX27"/>
    <mergeCell ref="BA28:BR28"/>
    <mergeCell ref="BS28:CX28"/>
    <mergeCell ref="BA29:BR29"/>
    <mergeCell ref="BS29:CX29"/>
    <mergeCell ref="I37:AB37"/>
    <mergeCell ref="A38:H38"/>
    <mergeCell ref="I38:AB38"/>
    <mergeCell ref="CU9:CX9"/>
    <mergeCell ref="AZ6:BE7"/>
    <mergeCell ref="BF6:BQ7"/>
    <mergeCell ref="BR6:BY6"/>
    <mergeCell ref="BZ6:CK6"/>
    <mergeCell ref="CL6:CO6"/>
    <mergeCell ref="BF10:BQ10"/>
    <mergeCell ref="BF11:BQ11"/>
    <mergeCell ref="AZ11:BE11"/>
    <mergeCell ref="BS14:CX14"/>
    <mergeCell ref="BS15:CX15"/>
    <mergeCell ref="BY10:CA11"/>
    <mergeCell ref="CB10:CT11"/>
    <mergeCell ref="CU10:CX11"/>
    <mergeCell ref="CP6:CX6"/>
    <mergeCell ref="BR7:BY7"/>
    <mergeCell ref="BZ7:CK7"/>
    <mergeCell ref="CL7:CO7"/>
    <mergeCell ref="CP7:CX7"/>
    <mergeCell ref="BR10:BS11"/>
    <mergeCell ref="BT10:BX11"/>
    <mergeCell ref="M28:Y28"/>
    <mergeCell ref="AA28:AL28"/>
    <mergeCell ref="B29:L29"/>
    <mergeCell ref="M29:Y29"/>
    <mergeCell ref="A32:C34"/>
    <mergeCell ref="D32:AY34"/>
    <mergeCell ref="A35:AY35"/>
    <mergeCell ref="A36:H36"/>
    <mergeCell ref="B31:L31"/>
    <mergeCell ref="M31:Y31"/>
    <mergeCell ref="AZ54:BC54"/>
    <mergeCell ref="BW54:BY54"/>
    <mergeCell ref="BK54:BO54"/>
    <mergeCell ref="BP54:BV54"/>
    <mergeCell ref="BD54:BJ54"/>
    <mergeCell ref="AM31:AY31"/>
    <mergeCell ref="B30:L30"/>
    <mergeCell ref="M30:Y30"/>
    <mergeCell ref="AA30:AL30"/>
    <mergeCell ref="AM30:AY30"/>
    <mergeCell ref="BS52:CX52"/>
    <mergeCell ref="BA53:BR53"/>
    <mergeCell ref="BS53:CX53"/>
    <mergeCell ref="BS34:CX34"/>
    <mergeCell ref="BS35:CX35"/>
    <mergeCell ref="BS36:CX36"/>
    <mergeCell ref="BA30:BR30"/>
    <mergeCell ref="BS30:CX30"/>
    <mergeCell ref="A41:H41"/>
    <mergeCell ref="I41:AB41"/>
    <mergeCell ref="AC41:AY41"/>
    <mergeCell ref="A42:H42"/>
    <mergeCell ref="AC38:AY38"/>
    <mergeCell ref="A37:H37"/>
    <mergeCell ref="I36:AB36"/>
    <mergeCell ref="AC36:AY36"/>
    <mergeCell ref="AA31:AL31"/>
    <mergeCell ref="AC39:AY39"/>
    <mergeCell ref="BA52:BR52"/>
    <mergeCell ref="B24:L24"/>
    <mergeCell ref="M24:Y24"/>
    <mergeCell ref="Z25:AY25"/>
    <mergeCell ref="B28:L28"/>
    <mergeCell ref="AM28:AY28"/>
    <mergeCell ref="AM29:AY29"/>
    <mergeCell ref="B25:L25"/>
    <mergeCell ref="M25:Y25"/>
    <mergeCell ref="B26:L26"/>
    <mergeCell ref="M26:Y26"/>
    <mergeCell ref="AA29:AL29"/>
    <mergeCell ref="AA26:AL26"/>
    <mergeCell ref="BA24:BR24"/>
    <mergeCell ref="BA25:BR25"/>
    <mergeCell ref="BA26:BR26"/>
    <mergeCell ref="BA35:BR35"/>
    <mergeCell ref="BA36:BR36"/>
    <mergeCell ref="A39:H39"/>
    <mergeCell ref="I39:AB39"/>
    <mergeCell ref="AM26:AY26"/>
    <mergeCell ref="B27:L27"/>
    <mergeCell ref="AC37:AY37"/>
    <mergeCell ref="AQ5:AY5"/>
    <mergeCell ref="AA4:AL4"/>
    <mergeCell ref="AA5:AL5"/>
    <mergeCell ref="AM5:AP5"/>
    <mergeCell ref="AM4:AP4"/>
    <mergeCell ref="A1:R5"/>
    <mergeCell ref="S5:Z5"/>
    <mergeCell ref="S4:Z4"/>
    <mergeCell ref="S1:Z3"/>
    <mergeCell ref="AA1:AL3"/>
    <mergeCell ref="AM22:AY22"/>
    <mergeCell ref="U9:Y9"/>
    <mergeCell ref="AV10:AY11"/>
    <mergeCell ref="AC10:AU11"/>
    <mergeCell ref="AV9:AY9"/>
    <mergeCell ref="Z9:AB9"/>
    <mergeCell ref="AC9:AU9"/>
    <mergeCell ref="AA16:AL16"/>
    <mergeCell ref="A14:Y14"/>
    <mergeCell ref="B16:L16"/>
    <mergeCell ref="M16:Y16"/>
    <mergeCell ref="AZ1:BQ5"/>
    <mergeCell ref="A6:F7"/>
    <mergeCell ref="G6:R7"/>
    <mergeCell ref="S8:AY8"/>
    <mergeCell ref="S10:T11"/>
    <mergeCell ref="S9:T9"/>
    <mergeCell ref="G8:R9"/>
    <mergeCell ref="G11:R11"/>
    <mergeCell ref="G10:R10"/>
    <mergeCell ref="AM7:AP7"/>
    <mergeCell ref="AQ6:AY6"/>
    <mergeCell ref="AQ7:AY7"/>
    <mergeCell ref="AA6:AL6"/>
    <mergeCell ref="AA7:AL7"/>
    <mergeCell ref="AM6:AP6"/>
    <mergeCell ref="S7:Z7"/>
    <mergeCell ref="S6:Z6"/>
    <mergeCell ref="AM1:AO3"/>
    <mergeCell ref="A8:F9"/>
    <mergeCell ref="AZ8:BE9"/>
    <mergeCell ref="BF8:BQ9"/>
    <mergeCell ref="U10:Y11"/>
    <mergeCell ref="A10:F10"/>
    <mergeCell ref="A11:F11"/>
    <mergeCell ref="Z14:AY14"/>
    <mergeCell ref="AM16:AY16"/>
    <mergeCell ref="Z10:AB11"/>
    <mergeCell ref="AA22:AL22"/>
    <mergeCell ref="AM19:AY19"/>
    <mergeCell ref="B17:L17"/>
    <mergeCell ref="M17:Y17"/>
    <mergeCell ref="B15:L15"/>
    <mergeCell ref="B18:L18"/>
    <mergeCell ref="M18:Y18"/>
    <mergeCell ref="AA18:AL18"/>
    <mergeCell ref="AM15:AY15"/>
    <mergeCell ref="AA15:AL15"/>
    <mergeCell ref="AA17:AL17"/>
    <mergeCell ref="AM17:AY17"/>
    <mergeCell ref="B19:L19"/>
    <mergeCell ref="M15:Y15"/>
    <mergeCell ref="AM18:AY18"/>
    <mergeCell ref="Z12:AB13"/>
    <mergeCell ref="U12:Y13"/>
    <mergeCell ref="M27:Y27"/>
    <mergeCell ref="AA27:AL27"/>
    <mergeCell ref="AM27:AY27"/>
    <mergeCell ref="M19:Y19"/>
    <mergeCell ref="AA19:AL19"/>
    <mergeCell ref="I40:AB40"/>
    <mergeCell ref="AC40:AY40"/>
    <mergeCell ref="A40:H40"/>
    <mergeCell ref="B20:L20"/>
    <mergeCell ref="M20:Y20"/>
    <mergeCell ref="AA20:AL20"/>
    <mergeCell ref="AM20:AY20"/>
    <mergeCell ref="AA24:AL24"/>
    <mergeCell ref="AM24:AY24"/>
    <mergeCell ref="B21:L21"/>
    <mergeCell ref="M21:Y21"/>
    <mergeCell ref="AA21:AL21"/>
    <mergeCell ref="AM21:AY21"/>
    <mergeCell ref="B22:L22"/>
    <mergeCell ref="B23:L23"/>
    <mergeCell ref="M23:Y23"/>
    <mergeCell ref="AA23:AL23"/>
    <mergeCell ref="AM23:AY23"/>
    <mergeCell ref="M22:Y22"/>
    <mergeCell ref="A43:H43"/>
    <mergeCell ref="I43:AB43"/>
    <mergeCell ref="AC43:AY43"/>
    <mergeCell ref="A44:H44"/>
    <mergeCell ref="I44:AB44"/>
    <mergeCell ref="AC44:AY44"/>
    <mergeCell ref="A45:H45"/>
    <mergeCell ref="I45:AB45"/>
    <mergeCell ref="AC45:AY45"/>
    <mergeCell ref="A50:H50"/>
    <mergeCell ref="I50:AY50"/>
    <mergeCell ref="A51:H51"/>
    <mergeCell ref="I51:AY51"/>
    <mergeCell ref="A52:H52"/>
    <mergeCell ref="I52:AY52"/>
    <mergeCell ref="A53:H53"/>
    <mergeCell ref="I53:AY53"/>
    <mergeCell ref="AZ14:BR14"/>
    <mergeCell ref="BA15:BR15"/>
    <mergeCell ref="BA16:BR16"/>
    <mergeCell ref="BA21:BR21"/>
    <mergeCell ref="A46:H46"/>
    <mergeCell ref="I46:AB46"/>
    <mergeCell ref="AC46:AY46"/>
    <mergeCell ref="A47:H47"/>
    <mergeCell ref="I47:AB47"/>
    <mergeCell ref="AC47:AY47"/>
    <mergeCell ref="A48:H48"/>
    <mergeCell ref="I48:AY48"/>
    <mergeCell ref="A49:H49"/>
    <mergeCell ref="I49:AY49"/>
    <mergeCell ref="I42:AB42"/>
    <mergeCell ref="AC42:AY42"/>
    <mergeCell ref="BS16:CX16"/>
    <mergeCell ref="BA17:BR17"/>
    <mergeCell ref="BS17:CX17"/>
    <mergeCell ref="BA18:BR18"/>
    <mergeCell ref="BS18:CX18"/>
    <mergeCell ref="BA19:BR19"/>
    <mergeCell ref="BS19:CX19"/>
    <mergeCell ref="BA20:BR20"/>
    <mergeCell ref="BS20:CX20"/>
    <mergeCell ref="BS21:CX21"/>
    <mergeCell ref="BA22:BR22"/>
    <mergeCell ref="BS22:CX22"/>
    <mergeCell ref="BA51:BR51"/>
    <mergeCell ref="BS51:CX51"/>
    <mergeCell ref="BA42:BR42"/>
    <mergeCell ref="BS42:CX42"/>
    <mergeCell ref="BA43:BR43"/>
    <mergeCell ref="BS43:CX43"/>
    <mergeCell ref="BA44:BR44"/>
    <mergeCell ref="BS44:CX44"/>
    <mergeCell ref="BA45:BR45"/>
    <mergeCell ref="BS45:CX45"/>
    <mergeCell ref="BA46:BR46"/>
    <mergeCell ref="BS46:CX46"/>
    <mergeCell ref="BA47:BR47"/>
    <mergeCell ref="BS47:CX47"/>
    <mergeCell ref="BA48:BR48"/>
    <mergeCell ref="BS48:CX48"/>
    <mergeCell ref="BA49:BR49"/>
    <mergeCell ref="BA23:BR23"/>
    <mergeCell ref="AP1:AY3"/>
    <mergeCell ref="CO1:CX3"/>
    <mergeCell ref="BS49:CX49"/>
    <mergeCell ref="BA50:BR50"/>
    <mergeCell ref="BS50:CX50"/>
    <mergeCell ref="BA37:BR37"/>
    <mergeCell ref="BS37:CX37"/>
    <mergeCell ref="BA38:BR38"/>
    <mergeCell ref="BS38:CX38"/>
    <mergeCell ref="BA39:BR39"/>
    <mergeCell ref="BS39:CX39"/>
    <mergeCell ref="BA40:BR40"/>
    <mergeCell ref="BS40:CX40"/>
    <mergeCell ref="BA41:BR41"/>
    <mergeCell ref="BS41:CX41"/>
    <mergeCell ref="BA31:BR31"/>
    <mergeCell ref="BS31:CX31"/>
    <mergeCell ref="BA32:BR32"/>
    <mergeCell ref="BS32:CX32"/>
    <mergeCell ref="BA33:BR33"/>
    <mergeCell ref="BS33:CX33"/>
    <mergeCell ref="BA34:BR34"/>
    <mergeCell ref="AZ10:BE10"/>
    <mergeCell ref="AQ4:AY4"/>
  </mergeCells>
  <printOptions horizontalCentered="1" verticalCentered="1"/>
  <pageMargins left="0.7" right="0.7" top="0.75" bottom="0.75" header="0.3" footer="0.3"/>
  <pageSetup fitToWidth="0" orientation="portrait" r:id="rId1"/>
  <headerFooter>
    <oddFooter>&amp;C&amp;"Arial,Regular"&amp;7&amp;P of &amp;N
&amp;Z&amp;F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95</vt:i4>
      </vt:variant>
    </vt:vector>
  </HeadingPairs>
  <TitlesOfParts>
    <vt:vector size="97" baseType="lpstr">
      <vt:lpstr>CAM AND GROOVE COUPLER</vt:lpstr>
      <vt:lpstr>Sheet3</vt:lpstr>
      <vt:lpstr>DWG_NAME_</vt:lpstr>
      <vt:lpstr>ICM_ASSEMBLY_WEIGHT_</vt:lpstr>
      <vt:lpstr>ICM_BILL_OF_MATERIAL_DETAIL_</vt:lpstr>
      <vt:lpstr>ICM_BOOK_NUMBER_NAME_</vt:lpstr>
      <vt:lpstr>ICM_COMMENT_NOTE_</vt:lpstr>
      <vt:lpstr>ICM_COMPONENT_IDENTIFICATIONS_ICM_PART_NUMBER_CAP_</vt:lpstr>
      <vt:lpstr>ICM_COMPONENT_IDENTIFICATIONS_ICM_PART_NUMBER_COUPLER_</vt:lpstr>
      <vt:lpstr>ICM_COMPONENT_IDENTIFICATIONS_ICM_PART_NUMBER_PLUG_</vt:lpstr>
      <vt:lpstr>ICM_COMPONENT_IDENTIFICATIONS_MANUFACTURERS_ADDRESS_CAP_</vt:lpstr>
      <vt:lpstr>ICM_COMPONENT_IDENTIFICATIONS_MANUFACTURERS_ADDRESS_COUPLER_</vt:lpstr>
      <vt:lpstr>ICM_COMPONENT_IDENTIFICATIONS_MANUFACTURERS_ADDRESS_PLUG_</vt:lpstr>
      <vt:lpstr>ICM_COMPONENT_IDENTIFICATIONS_MANUFACTURERS_BRAND_CAP_</vt:lpstr>
      <vt:lpstr>ICM_COMPONENT_IDENTIFICATIONS_MANUFACTURERS_BRAND_COUPLER_</vt:lpstr>
      <vt:lpstr>ICM_COMPONENT_IDENTIFICATIONS_MANUFACTURERS_BRAND_PLUG_</vt:lpstr>
      <vt:lpstr>ICM_COMPONENT_IDENTIFICATIONS_MANUFACTURERS_NAME_CAP_</vt:lpstr>
      <vt:lpstr>ICM_COMPONENT_IDENTIFICATIONS_MANUFACTURERS_NAME_COUPLER_</vt:lpstr>
      <vt:lpstr>ICM_COMPONENT_IDENTIFICATIONS_MANUFACTURERS_NAME_PLUG_</vt:lpstr>
      <vt:lpstr>ICM_COMPONENT_IDENTIFICATIONS_MODEL_NUMBER_CAP_</vt:lpstr>
      <vt:lpstr>ICM_COMPONENT_IDENTIFICATIONS_MODEL_NUMBER_COUPLER_</vt:lpstr>
      <vt:lpstr>ICM_COMPONENT_IDENTIFICATIONS_MODEL_NUMBER_PLUG_</vt:lpstr>
      <vt:lpstr>ICM_COUNTRY_</vt:lpstr>
      <vt:lpstr>ICM_COUPLER_ADAPTER_BODY_MATERIAL_</vt:lpstr>
      <vt:lpstr>ICM_COUPLER_ADAPTER_GASKET_MATERIAL_</vt:lpstr>
      <vt:lpstr>ICM_COUPLER_ADAPTER_LEVER_MATERIAL_</vt:lpstr>
      <vt:lpstr>ICM_COUPLER_ADAPTER_MAXIMUM_PRESSURE_</vt:lpstr>
      <vt:lpstr>ICM_COUPLER_ADAPTER_MAXIMUM_PRESSURE_AT_TEMPERATURE_</vt:lpstr>
      <vt:lpstr>ICM_COUPLER_ADAPTER_PIPE_HOSE_CONNECTION_SIZE_</vt:lpstr>
      <vt:lpstr>ICM_COUPLER_ADAPTER_PIPE_HOSE_CONNECTION_TYPE_</vt:lpstr>
      <vt:lpstr>ICM_COUPLER_ADAPTER_TYPE_NAME_</vt:lpstr>
      <vt:lpstr>ICM_DOCUMENT_ECCN_</vt:lpstr>
      <vt:lpstr>ICM_DUST_CAP_PLUG_COUPLING_SIZE_</vt:lpstr>
      <vt:lpstr>ICM_DUST_CAP_PLUG_LEVER_MATERIAL_</vt:lpstr>
      <vt:lpstr>ICM_DUST_CAP_PLUG_LEVER_TYPE_</vt:lpstr>
      <vt:lpstr>ICM_DUST_CAP_PLUG_MATERIAL_</vt:lpstr>
      <vt:lpstr>ICM_DUST_CAP_PLUG_MAXIMUM_PRESSURE_</vt:lpstr>
      <vt:lpstr>ICM_DUST_CAP_PLUG_MAXIMUM_PRESSURE_AT_TEMPERATURE_</vt:lpstr>
      <vt:lpstr>ICM_DUST_CAP_PLUG_TYPE_</vt:lpstr>
      <vt:lpstr>ICM_EQUIPMENT_ECCN_</vt:lpstr>
      <vt:lpstr>ICM_LICENSE_</vt:lpstr>
      <vt:lpstr>ICM_ORIGINATING_PID_REVISION_</vt:lpstr>
      <vt:lpstr>ICM_OTHER_REQUIREMENTS_CUSTOM_TAG_</vt:lpstr>
      <vt:lpstr>ICM_OTHER_REQUIREMENTS_INSULATION_Y_N_</vt:lpstr>
      <vt:lpstr>ICM_OTHER_REQUIREMENTS_MANUFACTURER_REFERENCE_DRAWING_</vt:lpstr>
      <vt:lpstr>ICM_OTHER_REQUIREMENTS_REFERENCE_SPECIFICATION_</vt:lpstr>
      <vt:lpstr>ICM_OTHER_REQUIREMENTS_SPECIAL_PREPARATION_</vt:lpstr>
      <vt:lpstr>ICM_PACKAGE_NUMBER_</vt:lpstr>
      <vt:lpstr>ICM_PROCESS_FLUID_</vt:lpstr>
      <vt:lpstr>ICM_PROJECT_NUMBER_</vt:lpstr>
      <vt:lpstr>ICM_REQUIRED_TECHNICAL_INFORMATION_APPLICABLE_STANDARDS_CODES_</vt:lpstr>
      <vt:lpstr>ICM_REQUIRED_TECHNICAL_INFORMATION_BLOCK_DIAGRAMS_</vt:lpstr>
      <vt:lpstr>ICM_REQUIRED_TECHNICAL_INFORMATION_CALIBRATION_TEST_REPORTS_</vt:lpstr>
      <vt:lpstr>ICM_REQUIRED_TECHNICAL_INFORMATION_CIRCUIT_DIAGRAMS_</vt:lpstr>
      <vt:lpstr>ICM_REQUIRED_TECHNICAL_INFORMATION_DECLARATION_CONFORMITY_REPORTS_</vt:lpstr>
      <vt:lpstr>ICM_REQUIRED_TECHNICAL_INFORMATION_DESIGN_CALCULATIONS_</vt:lpstr>
      <vt:lpstr>ICM_REQUIRED_TECHNICAL_INFORMATION_EC_TYPE_EXAMINATION_REPORTS_</vt:lpstr>
      <vt:lpstr>ICM_REQUIRED_TECHNICAL_INFORMATION_ELECTRICAL_MECHANICAL_RATINGS_DIAGRAM_PRODUCT_LABEL_</vt:lpstr>
      <vt:lpstr>ICM_REQUIRED_TECHNICAL_INFORMATION_ESSENTIAL_PRODUCT_CHARACTERISTICS_</vt:lpstr>
      <vt:lpstr>ICM_REQUIRED_TECHNICAL_INFORMATION_FURTHER_STATEMENTS_INFORMATION_APPLICABLE_</vt:lpstr>
      <vt:lpstr>ICM_REQUIRED_TECHNICAL_INFORMATION_GENERAL_DESCRIPTION_FUNCTION_</vt:lpstr>
      <vt:lpstr>ICM_REQUIRED_TECHNICAL_INFORMATION_GENERAL_PRODUCT_DESCRIPTION_</vt:lpstr>
      <vt:lpstr>ICM_REQUIRED_TECHNICAL_INFORMATION_HAZARD_ASSESSMENT_</vt:lpstr>
      <vt:lpstr>ICM_REQUIRED_TECHNICAL_INFORMATION_INTENDED_USE_PRODUCT_</vt:lpstr>
      <vt:lpstr>ICM_REQUIRED_TECHNICAL_INFORMATION_JUSTIFICATION_DOCUMENTS_</vt:lpstr>
      <vt:lpstr>ICM_REQUIRED_TECHNICAL_INFORMATION_MAINTENANCE_MANUAL_</vt:lpstr>
      <vt:lpstr>ICM_REQUIRED_TECHNICAL_INFORMATION_MANUFACTURING_TEST_REPORTS_</vt:lpstr>
      <vt:lpstr>ICM_REQUIRED_TECHNICAL_INFORMATION_PROCESS_CONDITIONS_</vt:lpstr>
      <vt:lpstr>ICM_REQUIRED_TECHNICAL_INFORMATION_PRODUCT_INSTALLATION_INSTRUCTIONS_</vt:lpstr>
      <vt:lpstr>ICM_REQUIRED_TECHNICAL_INFORMATION_PRODUCT_PARTS_LIST_</vt:lpstr>
      <vt:lpstr>ICM_REQUIRED_TECHNICAL_INFORMATION_PRODUCT_PHOTO_DOCUMENTATION_</vt:lpstr>
      <vt:lpstr>ICM_REQUIRED_TECHNICAL_INFORMATION_PRODUCT_RESTRICTIONS_RECOMMENDATIONS_USE_</vt:lpstr>
      <vt:lpstr>ICM_REQUIRED_TECHNICAL_INFORMATION_PRODUCT_SETUP_PROGRAMING_INSTRUCTIONS_</vt:lpstr>
      <vt:lpstr>ICM_REQUIRED_TECHNICAL_INFORMATION_RISK_ASSESSMENT_</vt:lpstr>
      <vt:lpstr>ICM_REQUIRED_TECHNICAL_INFORMATION_SIL_LEVEL_REPORTS_</vt:lpstr>
      <vt:lpstr>ICM_REQUIRED_TECHNICAL_INFORMATION_TECHNICAL_CLASSIFICATION_TYPE_NAME_PRODUCT_</vt:lpstr>
      <vt:lpstr>ICM_REQUIRED_TECHNICAL_INFORMATION_TECHNICAL_DESCRIPTIONS_</vt:lpstr>
      <vt:lpstr>ICM_REQUIRED_TECHNICAL_INFORMATION_TECHNICAL_DRAWINGS_LAYOUTS_</vt:lpstr>
      <vt:lpstr>ICM_REQUIRED_TECHNICAL_INFORMATION_USER_MANUAL_</vt:lpstr>
      <vt:lpstr>ICM_SERVICE_DESCRIPTION_</vt:lpstr>
      <vt:lpstr>ICM_SPECIFICATION_REVISION_APPROVED_BY_0_</vt:lpstr>
      <vt:lpstr>ICM_SPECIFICATION_REVISION_APPROVED_BY_1_</vt:lpstr>
      <vt:lpstr>ICM_SPECIFICATION_REVISION_BY_0_</vt:lpstr>
      <vt:lpstr>ICM_SPECIFICATION_REVISION_BY_1_</vt:lpstr>
      <vt:lpstr>ICM_SPECIFICATION_REVISION_DATE_0_</vt:lpstr>
      <vt:lpstr>ICM_SPECIFICATION_REVISION_DATE_1_</vt:lpstr>
      <vt:lpstr>ICM_SPECIFICATION_REVISION_DESCRIPTION_0_</vt:lpstr>
      <vt:lpstr>ICM_SPECIFICATION_REVISION_DESCRIPTION_1_</vt:lpstr>
      <vt:lpstr>ICM_SPECIFICATION_REVISION_NUMBER_0_</vt:lpstr>
      <vt:lpstr>ICM_SPECIFICATION_REVISION_NUMBER_1_</vt:lpstr>
      <vt:lpstr>ICM_STATUS_</vt:lpstr>
      <vt:lpstr>ICM_TAG_</vt:lpstr>
      <vt:lpstr>PD_ICM_IP_STATEMENT_</vt:lpstr>
      <vt:lpstr>PD_ICM_PLANT_LOCATION_</vt:lpstr>
      <vt:lpstr>PD_ICM_PLANT_NAME_</vt:lpstr>
      <vt:lpstr>PD_ICM_PLANT_NUMBER_</vt:lpstr>
      <vt:lpstr>SIZE_</vt:lpstr>
    </vt:vector>
  </TitlesOfParts>
  <Company>ICM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Clutter</dc:creator>
  <cp:lastModifiedBy>Jason Kieffer</cp:lastModifiedBy>
  <cp:lastPrinted>2016-02-03T15:43:17Z</cp:lastPrinted>
  <dcterms:created xsi:type="dcterms:W3CDTF">2013-09-26T13:42:30Z</dcterms:created>
  <dcterms:modified xsi:type="dcterms:W3CDTF">2017-06-15T10:51:32Z</dcterms:modified>
</cp:coreProperties>
</file>